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44.10\Zamówienia\Przetargi 2026\Owoce i warzywa 2\"/>
    </mc:Choice>
  </mc:AlternateContent>
  <xr:revisionPtr revIDLastSave="0" documentId="13_ncr:1_{F5A707DC-8FE6-41C5-95A4-C574849A5D1A}" xr6:coauthVersionLast="47" xr6:coauthVersionMax="47" xr10:uidLastSave="{00000000-0000-0000-0000-000000000000}"/>
  <bookViews>
    <workbookView xWindow="-108" yWindow="-108" windowWidth="23256" windowHeight="12456" xr2:uid="{DCF10005-7447-44A1-B148-0D0D02FC957C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4" i="1" l="1"/>
  <c r="L94" i="1"/>
  <c r="J94" i="1"/>
</calcChain>
</file>

<file path=xl/sharedStrings.xml><?xml version="1.0" encoding="utf-8"?>
<sst xmlns="http://schemas.openxmlformats.org/spreadsheetml/2006/main" count="191" uniqueCount="108">
  <si>
    <t>CHRZAN KORZEŃ</t>
  </si>
  <si>
    <t>kg</t>
  </si>
  <si>
    <t xml:space="preserve">BAKŁAŻAN - dł. min 16 cm., barwa skórki ciemnofioletowa, bez uszkodzeń </t>
  </si>
  <si>
    <t>BRUKSELKA ŚWIEŻA - powinna być świeża, zdrowa, czysta, bez uszkodzeń plam i nadgnić</t>
  </si>
  <si>
    <t>BROKUŁY ŚWIEŻE - powinny być świeża, zdrowa, czysta, bez uszkodzeń plam i nadgnić</t>
  </si>
  <si>
    <t>BURAKI ĆWIKŁOWE - nie powinny być zaparzone, zamarznięte, zapleśniałe, o średnicy 6-10cm, pakowane w worki 10kg</t>
  </si>
  <si>
    <t xml:space="preserve">CEBULA - powinna być zdrowa, czysta, bez uszkodzeń o średnicy min. 4cm </t>
  </si>
  <si>
    <t xml:space="preserve">CEBULA CZERWONA - powinna być zdrowa, czysta, bez uszkodzeń o średnicy min. 4cm </t>
  </si>
  <si>
    <t>CYKORIA SAŁATOWA - powinna być świeża, zdrowa, czysta, bez uszkodzeń plam i nadgnić</t>
  </si>
  <si>
    <t>CZOSNEK - wyrób 1kl, główka czosnku powinna być cała zwarta, twarda, pokryta całkowicie łuską, średnicy min 4cm</t>
  </si>
  <si>
    <t>CUKINIA - wyrób 1 kl., bez uszkodzeń plam chorobowych, wyrównana pod względem barwy, kształtu i wielkości, bez nagnić, nie mniejsza niż 400g</t>
  </si>
  <si>
    <t>JARMUŻ - czysty, bez zwiędłych i pożółkłych liści, bez obecności gąsienic</t>
  </si>
  <si>
    <t>KALAFIOR - powinien być zdrowy, czysty, bez uszkodzeń i plam, o barwie białej, bez zaparzeń i obecności gąsienic</t>
  </si>
  <si>
    <t xml:space="preserve">KAPUSTA CZERWONA GŁOWIASTA - nie powinna być uszkodzona, zaparzona, bez obecności gąsienic, Główki powinny być nie mniejsze niż 1000g </t>
  </si>
  <si>
    <t>KAPUSTA KISZONA - smak słono - kwaśny, be obcych zapachów, może zawierać dodatek marchwi</t>
  </si>
  <si>
    <t>KAPUSTA PEKIŃSKA - zdrowa, bez oznak zgnilizny, zaparzeń, bez szkodników</t>
  </si>
  <si>
    <t>KALAREPA - nie powinna być zaparzona, nadgniła, łykowata</t>
  </si>
  <si>
    <t>MARCHEW - korzeń powinien być czysty, o barwie pomarańczowej, cały bez bocznych rozgałęzień, bez uszkodzeń mechanicznych, min średnica 2cm</t>
  </si>
  <si>
    <t>OGÓREK KISZONY - bez uszkodzeń, o smaku słono - kwaśnym, o zbliżonej  wielkości, opakowanie 3kg</t>
  </si>
  <si>
    <t>OGÓREK ŚWIEŻY SZKLARNIOWY - wyrób 1kl, nie powinny być zwiędnięte, bez uszkodzeń, jędrne i twarde, nie mniejszy niż 200g</t>
  </si>
  <si>
    <t xml:space="preserve">PAPRYKA ŚWIEŻA CZERWONA - owoc powinien być dojrzały, o odpowiedniej barwie i zbliżonej wielkości i kształcie, bez nadgnić, uszkodzeń pęknięć, pleśni, nie mniejsza niż 200g </t>
  </si>
  <si>
    <t xml:space="preserve">kg </t>
  </si>
  <si>
    <t xml:space="preserve">PAPRYKA ŚWIEŻA ŻÓŁTA - owoc powinien być dojrzały, o odpowiedniej barwie i zbliżonej wielkości i kształcie, bez nadgnić, uszkodzeń pęknięć, pleśni, nie mniejsza niż 200g </t>
  </si>
  <si>
    <t xml:space="preserve">PAPRYKA ŚWIEŻA ZIELONA - owoc powinien być dojrzały, o odpowiedniej barwie i zbliżonej wielkości i kształcie, bez nadgnić, uszkodzeń pęknięć, pleśni, nie mniejsza niż 200g </t>
  </si>
  <si>
    <t>PIECZARKA ŚWIEŻA - kl 1, powinna być zdrowa, twarda, barwy białej, bez plam, nie większa niż 5cm</t>
  </si>
  <si>
    <t>PIETRUSZKA KORZEŃ - kl 1, korzeń powinien być zdrowy, bez śladów chorób, bez bocznych rozgałęzień, o średnicy nie mniejszej niż 2-5cm</t>
  </si>
  <si>
    <t>POMIDOR - powinny być jędrne, nie pomarszczone, o jednolitym czerwonym zabarwieniu, o jednolitej wielkości i kształcie, zdrowe, bez uszkodzeń i nadgnić, nie popękane o średnicy 5-8cm</t>
  </si>
  <si>
    <t>POMIDORY KOKTAJLOWE- powinny być zdrowe, bez plam chorobowych, nie zwiędnięte, nie pomarszczone, dojrzałe</t>
  </si>
  <si>
    <t>POR - wyrób 1kl, cebula o średnicy nie mniejszej niż 2,5cm, liście barwy zielonej, bez zaparzeń i nagnić</t>
  </si>
  <si>
    <t>RZEPA Biała i Czarna - korzeń powinien być jędrny, nie popękany, nie sparciały, bez uszkodzeń przez szkodniki</t>
  </si>
  <si>
    <t>RZODKIEWKA - powinna być świeża, czysta, nie popękana, nie sparciała, wiązana w pęczki z liśćmi, wyrównana pod względem zabarwienia i kształtu</t>
  </si>
  <si>
    <t>SAŁATA MASŁOWA - wyrób 1kl, waga główki nie mniejsza niż 150g, bez oznak zgnilizny, zaparzeń, bez szkodników</t>
  </si>
  <si>
    <t>SAŁATA LODOWA -  wyrób 1kl, bez oznak zgnilizn, zaparzeń</t>
  </si>
  <si>
    <t>SAŁATA DEKORACYJNA CZERWONA i ZIELONA - wyrób 1kl, bez oznak zgnilizn, zaparzeń, bez szkodników</t>
  </si>
  <si>
    <t xml:space="preserve">RUCOLA - czysta, świeża, nie zwiędła i pognita, bez zanieczyszczeń, waga opakowania 100g </t>
  </si>
  <si>
    <t xml:space="preserve">ROSZPONKA - czysta, świeża, nie zwiędła i pognita, bez zanieczyszczeń, waga opakowania 100g </t>
  </si>
  <si>
    <t xml:space="preserve">LIŚCIE SZPINAKU BABY - czyste, świeże, nie zwiędłe i pognite, bez zanieczyszczeń, waga opakowania 100g </t>
  </si>
  <si>
    <t xml:space="preserve">RADICZIO - czyste, świeże, nie zwiędłe i pognite, waga opakowania 100g </t>
  </si>
  <si>
    <t>MIESZNKA SAŁAT TYPU "FIT" - nie zwiędnięta, podgnita, opakowanie 180g</t>
  </si>
  <si>
    <t>SELER -  korzeń czysty, cały, bez uszkodzeń, bez śladów gnicia o wadze korzenia  nie mniejszej niż 200g</t>
  </si>
  <si>
    <t>SELER NACIOWY - powinien być barwy zielonej, czysty, nie zwiędły</t>
  </si>
  <si>
    <t>ZIEMNIAKI - dojrzałe, kształtne, suche, nie uszkodzone, nie nadmarznięte, jednolite odmianowo, bez pustych miejsc wewnątrz, nie pognite, średnica min 6cm</t>
  </si>
  <si>
    <t>KIEŁKI - rzodkiewki, cebuli, lucerny, brokuł, grochu, buraka, słonecznika, fasoli; opakowanie 50g</t>
  </si>
  <si>
    <t>KOPER WŁOSKI - wybór I klasa jędrny, nie zaparzony , bez śladów zgnilizny bez szkodników.</t>
  </si>
  <si>
    <t>SZCZYPIOREK - natka szczypiorku powinna być zielona na całej długości, ułożona w pęczki, nie powinna być zwiędnięta i zaparzona</t>
  </si>
  <si>
    <t>NAĆ PIETRUSZKI - zielona, nie zwiędnięta, nie pożółknięta, nie uszkodzona, w pęczku</t>
  </si>
  <si>
    <t>PIETRUSZKA KARBOWANA (OZDOBNA) - zielona, nie zwiędnięta, nie pożółknięta, nie uszkodzona, w pęczku</t>
  </si>
  <si>
    <t>KOPER - bez uszkodzeń mechanicznych, zielony,  nie zwiędnięty, nie pożółknięty, nie uszkodzony, w pęczku</t>
  </si>
  <si>
    <t>MIĘTA, KOLĘDRA, OREGANO, ROZMARYN, BAZYLIA - świeża kl I (doniczka)</t>
  </si>
  <si>
    <t>szt</t>
  </si>
  <si>
    <t>BATATY - zdrowe, nienadgnite, czyste</t>
  </si>
  <si>
    <t xml:space="preserve">ANANAS - świeży,  o prawidłowym kształcie, dojrzały, bez uszkodzeń, chorób, bez oparzelin słonecznych, bez porażeń i uszkodzeń mechanicznych. </t>
  </si>
  <si>
    <t>szt.</t>
  </si>
  <si>
    <t>ARBUZ- dojrzały, miąższ soczysty o barwie czerwonej, skórka czysta zdrowa bez uszkodzeń.</t>
  </si>
  <si>
    <t>AWOKADO - zdrowe, czyste, bez uszkodzeń mechanicznych, wybór 1kl</t>
  </si>
  <si>
    <t>BANAN - barwy żółto- zielonej, bez uszkodzeń, plam chorobowych, pakowany w kartonach o wadze 18kg.</t>
  </si>
  <si>
    <t>BRZOSKWINIA - dojrzała, sucha, bez uszkodzeń plam, oznak chorób.</t>
  </si>
  <si>
    <t>NEKTARYNA - świeża, dojrzała, czysta bez uszkodzeń i plam</t>
  </si>
  <si>
    <t>CYTRYNY - powinny być zdrowe o nienaruszonej tkance i bez uszkodzeń, nie zaparzone, nie uszkodzone przez mróz, nie poplamione, dojrzałe, soczyste</t>
  </si>
  <si>
    <t>GRANATY - dojrzałe, koloru czerwonego, nie mniejsze niż 300g</t>
  </si>
  <si>
    <t>GRAFRUIT ŻÓŁTY - zdrowy, o nienaruszonej tkance i bez uszkodzeń, nie zaparzone  nie poplamione, czyste, dojrzałe, soczyste</t>
  </si>
  <si>
    <t>GRAFRUIT CZERWONY - zdrowy, o nienaruszonej tkance i bez uszkodzeń, nie zaparzone  nie poplamione, czyste, dojrzałe, soczyste</t>
  </si>
  <si>
    <t>GRAFRUIT ZIELONY - zdrowy, o nienaruszonej tkance i bez uszkodzeń, nie zaparzone  nie poplamione, czyste, dojrzałe, soczyste</t>
  </si>
  <si>
    <t>GRUSZKI  - świeże, bez uszkodzeń, nie poobijane, czyste, nie robaczywe</t>
  </si>
  <si>
    <t>JABŁKO - zdrowe, bez uszkodzeń mechanicznych, bez oznak chorób pleśni, czyste</t>
  </si>
  <si>
    <t>KIWI -  bez uszkodzeń mechanicznych, nie zmarznięte, nie zwiędnięte, zdrowy, pakowany w skrzynkach standardowych, owoc nie mniejszy niż 100g.</t>
  </si>
  <si>
    <t>MANDARYNKI - zdrowe, nie uszkodzone jędrne, nie poplamione, świeże o właściwej dojrzałości, soczyste o właściwej barwie skórki</t>
  </si>
  <si>
    <t>MANGO - zdrowe, czyste, bez uszkodzeń mechanicznych</t>
  </si>
  <si>
    <t>MELON - (żółty lub zielony), zdrowy, dojrzały, bez uszkodzeń mechanicznych</t>
  </si>
  <si>
    <t>POMARAŃCZ - zdrowe, nie uszkodzony, jędrny, nie poplamione, świeże o właściwej dojrzałości, soczyste o właściwej barwie skórki</t>
  </si>
  <si>
    <t xml:space="preserve">ŚLIWKA zdrowe dojrzałe, nie pognita </t>
  </si>
  <si>
    <t>TRUSKAWKA - świeża, dojrzała, nie uszkodzona, zdrowa, sucha i czysta</t>
  </si>
  <si>
    <t>SAŁATA RZYMSKA</t>
  </si>
  <si>
    <t>KARAMBOLA</t>
  </si>
  <si>
    <t>l</t>
  </si>
  <si>
    <t>WINOGRON ZIELONY/CZERWONY</t>
  </si>
  <si>
    <t>Op.</t>
  </si>
  <si>
    <t xml:space="preserve">Szt </t>
  </si>
  <si>
    <t>KAPUSTA BIAŁA GŁOWIASTA - nie powinna być uszkodzona, zaparzona, bez obecności gąsienic,</t>
  </si>
  <si>
    <t>KAPUSTA MŁODA - nie powinna być uszkodzona, zaparzona, bez obecności gąsienic</t>
  </si>
  <si>
    <t>JEŻYNA</t>
  </si>
  <si>
    <t>JAGODY LEŚNE</t>
  </si>
  <si>
    <t xml:space="preserve">PRZECZKA CZERWONA W GALĄZKACH </t>
  </si>
  <si>
    <t>MARAKUJA</t>
  </si>
  <si>
    <t>LICZI</t>
  </si>
  <si>
    <t>FIGI SWIEŻE</t>
  </si>
  <si>
    <t>LIMONKA</t>
  </si>
  <si>
    <t>PHYSALIS</t>
  </si>
  <si>
    <t>BORÓWKA AMERYKAŃSKA</t>
  </si>
  <si>
    <t>MALINY SWIEŻE</t>
  </si>
  <si>
    <t>OWOC PITAHAJA ZÓŁTY I CZERWONY -SMOCZY OWOC</t>
  </si>
  <si>
    <t>KWIATY JADALNE RÓZNE  (cukinii, nasturcji, bratek, haber, hibiskus, begonii itp.)- opakowanie 20szt</t>
  </si>
  <si>
    <t xml:space="preserve">MIKROZIOŁA i liście dekoracyjne świeże różnego rodzaju( m.in. szczawik ,krwawnik, botwinka, groszek i inne) - opakowanie 20szt </t>
  </si>
  <si>
    <t xml:space="preserve">ŻUREK  OP. 0,5l </t>
  </si>
  <si>
    <t>ZIEMNIAKI MŁODE-dojrzałe, kształtne, suche, nie uszkodzone, nie nadmarznięte, jednolite odmianowo, bez pustych miejsc wewnątrz, nie pognite, średnica min 6cm</t>
  </si>
  <si>
    <t xml:space="preserve">CZERŚNIA -świeża , dojrzała, nie pognita, bez liści i uszkodzeń </t>
  </si>
  <si>
    <t>Ilość /Zapotrzebowanie</t>
  </si>
  <si>
    <t xml:space="preserve">Jednostka miary </t>
  </si>
  <si>
    <t>Cena Jednostkowa</t>
  </si>
  <si>
    <t xml:space="preserve">Wartość netto </t>
  </si>
  <si>
    <t xml:space="preserve">Wartość brutto </t>
  </si>
  <si>
    <t xml:space="preserve">Nazwa </t>
  </si>
  <si>
    <t>LP</t>
  </si>
  <si>
    <t xml:space="preserve">ŚLIWA RUBY SUN </t>
  </si>
  <si>
    <t>Wartość VAT</t>
  </si>
  <si>
    <t xml:space="preserve">RAZEM </t>
  </si>
  <si>
    <t>Załącznik nr 6 - Formularz kalkulacyjny</t>
  </si>
  <si>
    <t>Vat [%]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</si>
</sst>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2" xfId="0" applyFont="1" applyBorder="1"/>
    <xf numFmtId="0" fontId="1" fillId="0" borderId="3" xfId="0" applyFont="1" applyBorder="1" applyAlignment="1">
      <alignment horizontal="left"/>
    </xf>
    <xf numFmtId="0" fontId="0" fillId="0" borderId="4" xfId="0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2B2EC-45C4-4E13-ABE9-E1B20EA95C1F}">
  <dimension ref="E1:M94"/>
  <sheetViews>
    <sheetView tabSelected="1" topLeftCell="A82" workbookViewId="0">
      <selection activeCell="L5" sqref="L5"/>
    </sheetView>
  </sheetViews>
  <sheetFormatPr defaultRowHeight="14.4" x14ac:dyDescent="0.3"/>
  <cols>
    <col min="6" max="6" width="62.44140625" customWidth="1"/>
    <col min="7" max="7" width="17" customWidth="1"/>
    <col min="8" max="8" width="11.109375" customWidth="1"/>
    <col min="9" max="9" width="14.44140625" customWidth="1"/>
    <col min="11" max="11" width="6.88671875" customWidth="1"/>
  </cols>
  <sheetData>
    <row r="1" spans="5:13" ht="15" thickBot="1" x14ac:dyDescent="0.35"/>
    <row r="2" spans="5:13" ht="15" thickBot="1" x14ac:dyDescent="0.35">
      <c r="E2" s="5" t="s">
        <v>106</v>
      </c>
      <c r="F2" s="6"/>
    </row>
    <row r="3" spans="5:13" ht="28.8" x14ac:dyDescent="0.3">
      <c r="E3" s="4" t="s">
        <v>102</v>
      </c>
      <c r="F3" s="4" t="s">
        <v>101</v>
      </c>
      <c r="G3" s="2" t="s">
        <v>96</v>
      </c>
      <c r="H3" s="2" t="s">
        <v>97</v>
      </c>
      <c r="I3" s="2" t="s">
        <v>98</v>
      </c>
      <c r="J3" s="2" t="s">
        <v>99</v>
      </c>
      <c r="K3" s="2" t="s">
        <v>107</v>
      </c>
      <c r="L3" s="2" t="s">
        <v>104</v>
      </c>
      <c r="M3" s="2" t="s">
        <v>100</v>
      </c>
    </row>
    <row r="4" spans="5:13" x14ac:dyDescent="0.3">
      <c r="E4" s="1">
        <v>1</v>
      </c>
      <c r="F4" s="2" t="s">
        <v>0</v>
      </c>
      <c r="G4" s="1">
        <v>2</v>
      </c>
      <c r="H4" s="1" t="s">
        <v>1</v>
      </c>
      <c r="I4" s="1"/>
      <c r="J4" s="1"/>
      <c r="K4" s="1"/>
      <c r="L4" s="1"/>
      <c r="M4" s="1"/>
    </row>
    <row r="5" spans="5:13" ht="28.8" x14ac:dyDescent="0.3">
      <c r="E5" s="1">
        <v>2</v>
      </c>
      <c r="F5" s="2" t="s">
        <v>2</v>
      </c>
      <c r="G5" s="1">
        <v>10</v>
      </c>
      <c r="H5" s="1" t="s">
        <v>1</v>
      </c>
      <c r="I5" s="1"/>
      <c r="J5" s="1"/>
      <c r="K5" s="1"/>
      <c r="L5" s="1"/>
      <c r="M5" s="1"/>
    </row>
    <row r="6" spans="5:13" ht="28.8" x14ac:dyDescent="0.3">
      <c r="E6" s="1">
        <v>3</v>
      </c>
      <c r="F6" s="2" t="s">
        <v>3</v>
      </c>
      <c r="G6" s="1">
        <v>3</v>
      </c>
      <c r="H6" s="1" t="s">
        <v>1</v>
      </c>
      <c r="I6" s="1"/>
      <c r="J6" s="1"/>
      <c r="K6" s="1"/>
      <c r="L6" s="1"/>
      <c r="M6" s="1"/>
    </row>
    <row r="7" spans="5:13" ht="28.8" x14ac:dyDescent="0.3">
      <c r="E7" s="1">
        <v>4</v>
      </c>
      <c r="F7" s="2" t="s">
        <v>4</v>
      </c>
      <c r="G7" s="1">
        <v>10</v>
      </c>
      <c r="H7" s="1" t="s">
        <v>1</v>
      </c>
      <c r="I7" s="1"/>
      <c r="J7" s="1"/>
      <c r="K7" s="1"/>
      <c r="L7" s="1"/>
      <c r="M7" s="1"/>
    </row>
    <row r="8" spans="5:13" ht="28.8" x14ac:dyDescent="0.3">
      <c r="E8" s="1">
        <v>5</v>
      </c>
      <c r="F8" s="2" t="s">
        <v>5</v>
      </c>
      <c r="G8" s="1">
        <v>250</v>
      </c>
      <c r="H8" s="1" t="s">
        <v>1</v>
      </c>
      <c r="I8" s="1"/>
      <c r="J8" s="1"/>
      <c r="K8" s="1"/>
      <c r="L8" s="1"/>
      <c r="M8" s="1"/>
    </row>
    <row r="9" spans="5:13" ht="28.8" x14ac:dyDescent="0.3">
      <c r="E9" s="1">
        <v>6</v>
      </c>
      <c r="F9" s="2" t="s">
        <v>6</v>
      </c>
      <c r="G9" s="1">
        <v>600</v>
      </c>
      <c r="H9" s="1" t="s">
        <v>1</v>
      </c>
      <c r="I9" s="1"/>
      <c r="J9" s="1"/>
      <c r="K9" s="1"/>
      <c r="L9" s="1"/>
      <c r="M9" s="1"/>
    </row>
    <row r="10" spans="5:13" ht="28.8" x14ac:dyDescent="0.3">
      <c r="E10" s="1">
        <v>7</v>
      </c>
      <c r="F10" s="2" t="s">
        <v>7</v>
      </c>
      <c r="G10" s="1">
        <v>25</v>
      </c>
      <c r="H10" s="1" t="s">
        <v>1</v>
      </c>
      <c r="I10" s="1"/>
      <c r="J10" s="1"/>
      <c r="K10" s="1"/>
      <c r="L10" s="1"/>
      <c r="M10" s="1"/>
    </row>
    <row r="11" spans="5:13" ht="28.8" x14ac:dyDescent="0.3">
      <c r="E11" s="1">
        <v>8</v>
      </c>
      <c r="F11" s="2" t="s">
        <v>8</v>
      </c>
      <c r="G11" s="1">
        <v>10</v>
      </c>
      <c r="H11" s="1" t="s">
        <v>1</v>
      </c>
      <c r="I11" s="1"/>
      <c r="J11" s="1"/>
      <c r="K11" s="1"/>
      <c r="L11" s="1"/>
      <c r="M11" s="1"/>
    </row>
    <row r="12" spans="5:13" ht="28.8" x14ac:dyDescent="0.3">
      <c r="E12" s="1">
        <v>9</v>
      </c>
      <c r="F12" s="2" t="s">
        <v>9</v>
      </c>
      <c r="G12" s="1">
        <v>50</v>
      </c>
      <c r="H12" s="1" t="s">
        <v>1</v>
      </c>
      <c r="I12" s="1"/>
      <c r="J12" s="1"/>
      <c r="K12" s="1"/>
      <c r="L12" s="1"/>
      <c r="M12" s="1"/>
    </row>
    <row r="13" spans="5:13" ht="43.2" x14ac:dyDescent="0.3">
      <c r="E13" s="1">
        <v>10</v>
      </c>
      <c r="F13" s="2" t="s">
        <v>10</v>
      </c>
      <c r="G13" s="1">
        <v>20</v>
      </c>
      <c r="H13" s="1" t="s">
        <v>1</v>
      </c>
      <c r="I13" s="1"/>
      <c r="J13" s="1"/>
      <c r="K13" s="1"/>
      <c r="L13" s="1"/>
      <c r="M13" s="1"/>
    </row>
    <row r="14" spans="5:13" ht="28.8" x14ac:dyDescent="0.3">
      <c r="E14" s="1">
        <v>11</v>
      </c>
      <c r="F14" s="2" t="s">
        <v>11</v>
      </c>
      <c r="G14" s="1">
        <v>2</v>
      </c>
      <c r="H14" s="1" t="s">
        <v>1</v>
      </c>
      <c r="I14" s="1"/>
      <c r="J14" s="1"/>
      <c r="K14" s="1"/>
      <c r="L14" s="1"/>
      <c r="M14" s="1"/>
    </row>
    <row r="15" spans="5:13" ht="28.8" x14ac:dyDescent="0.3">
      <c r="E15" s="1">
        <v>12</v>
      </c>
      <c r="F15" s="2" t="s">
        <v>12</v>
      </c>
      <c r="G15" s="1">
        <v>5</v>
      </c>
      <c r="H15" s="1" t="s">
        <v>1</v>
      </c>
      <c r="I15" s="1"/>
      <c r="J15" s="1"/>
      <c r="K15" s="1"/>
      <c r="L15" s="1"/>
      <c r="M15" s="1"/>
    </row>
    <row r="16" spans="5:13" ht="28.8" x14ac:dyDescent="0.3">
      <c r="E16" s="1">
        <v>13</v>
      </c>
      <c r="F16" s="2" t="s">
        <v>79</v>
      </c>
      <c r="G16" s="1">
        <v>30</v>
      </c>
      <c r="H16" s="1" t="s">
        <v>1</v>
      </c>
      <c r="I16" s="1"/>
      <c r="J16" s="1"/>
      <c r="K16" s="1"/>
      <c r="L16" s="1"/>
      <c r="M16" s="1"/>
    </row>
    <row r="17" spans="5:13" ht="28.8" x14ac:dyDescent="0.3">
      <c r="E17" s="1">
        <v>14</v>
      </c>
      <c r="F17" s="2" t="s">
        <v>78</v>
      </c>
      <c r="G17" s="1">
        <v>450</v>
      </c>
      <c r="H17" s="1" t="s">
        <v>1</v>
      </c>
      <c r="I17" s="1"/>
      <c r="J17" s="1"/>
      <c r="K17" s="1"/>
      <c r="L17" s="1"/>
      <c r="M17" s="1"/>
    </row>
    <row r="18" spans="5:13" ht="43.2" x14ac:dyDescent="0.3">
      <c r="E18" s="1">
        <v>15</v>
      </c>
      <c r="F18" s="2" t="s">
        <v>13</v>
      </c>
      <c r="G18" s="1">
        <v>200</v>
      </c>
      <c r="H18" s="1" t="s">
        <v>1</v>
      </c>
      <c r="I18" s="1"/>
      <c r="J18" s="1"/>
      <c r="K18" s="1"/>
      <c r="L18" s="1"/>
      <c r="M18" s="1"/>
    </row>
    <row r="19" spans="5:13" ht="28.8" x14ac:dyDescent="0.3">
      <c r="E19" s="1">
        <v>16</v>
      </c>
      <c r="F19" s="2" t="s">
        <v>14</v>
      </c>
      <c r="G19" s="1">
        <v>150</v>
      </c>
      <c r="H19" s="1" t="s">
        <v>1</v>
      </c>
      <c r="I19" s="1"/>
      <c r="J19" s="1"/>
      <c r="K19" s="1"/>
      <c r="L19" s="1"/>
      <c r="M19" s="1"/>
    </row>
    <row r="20" spans="5:13" ht="28.8" x14ac:dyDescent="0.3">
      <c r="E20" s="1">
        <v>17</v>
      </c>
      <c r="F20" s="2" t="s">
        <v>15</v>
      </c>
      <c r="G20" s="1">
        <v>200</v>
      </c>
      <c r="H20" s="1" t="s">
        <v>1</v>
      </c>
      <c r="I20" s="1"/>
      <c r="J20" s="1"/>
      <c r="K20" s="1"/>
      <c r="L20" s="1"/>
      <c r="M20" s="1"/>
    </row>
    <row r="21" spans="5:13" x14ac:dyDescent="0.3">
      <c r="E21" s="1">
        <v>18</v>
      </c>
      <c r="F21" s="2" t="s">
        <v>16</v>
      </c>
      <c r="G21" s="1">
        <v>4</v>
      </c>
      <c r="H21" s="1" t="s">
        <v>1</v>
      </c>
      <c r="I21" s="1"/>
      <c r="J21" s="1"/>
      <c r="K21" s="1"/>
      <c r="L21" s="1"/>
      <c r="M21" s="1"/>
    </row>
    <row r="22" spans="5:13" ht="43.2" x14ac:dyDescent="0.3">
      <c r="E22" s="1">
        <v>19</v>
      </c>
      <c r="F22" s="2" t="s">
        <v>17</v>
      </c>
      <c r="G22" s="1">
        <v>450</v>
      </c>
      <c r="H22" s="1" t="s">
        <v>1</v>
      </c>
      <c r="I22" s="1"/>
      <c r="J22" s="1"/>
      <c r="K22" s="1"/>
      <c r="L22" s="1"/>
      <c r="M22" s="1"/>
    </row>
    <row r="23" spans="5:13" ht="28.8" x14ac:dyDescent="0.3">
      <c r="E23" s="1">
        <v>20</v>
      </c>
      <c r="F23" s="2" t="s">
        <v>18</v>
      </c>
      <c r="G23" s="1">
        <v>150</v>
      </c>
      <c r="H23" s="1" t="s">
        <v>1</v>
      </c>
      <c r="I23" s="1"/>
      <c r="J23" s="1"/>
      <c r="K23" s="1"/>
      <c r="L23" s="1"/>
      <c r="M23" s="1"/>
    </row>
    <row r="24" spans="5:13" ht="28.8" x14ac:dyDescent="0.3">
      <c r="E24" s="1">
        <v>21</v>
      </c>
      <c r="F24" s="2" t="s">
        <v>19</v>
      </c>
      <c r="G24" s="1">
        <v>800</v>
      </c>
      <c r="H24" s="1" t="s">
        <v>1</v>
      </c>
      <c r="I24" s="1"/>
      <c r="J24" s="1"/>
      <c r="K24" s="1"/>
      <c r="L24" s="1"/>
      <c r="M24" s="1"/>
    </row>
    <row r="25" spans="5:13" ht="43.2" x14ac:dyDescent="0.3">
      <c r="E25" s="1">
        <v>22</v>
      </c>
      <c r="F25" s="2" t="s">
        <v>20</v>
      </c>
      <c r="G25" s="1">
        <v>150</v>
      </c>
      <c r="H25" s="1" t="s">
        <v>21</v>
      </c>
      <c r="I25" s="1"/>
      <c r="J25" s="1"/>
      <c r="K25" s="1"/>
      <c r="L25" s="1"/>
      <c r="M25" s="1"/>
    </row>
    <row r="26" spans="5:13" ht="43.2" x14ac:dyDescent="0.3">
      <c r="E26" s="1">
        <v>23</v>
      </c>
      <c r="F26" s="2" t="s">
        <v>22</v>
      </c>
      <c r="G26" s="1">
        <v>150</v>
      </c>
      <c r="H26" s="1" t="s">
        <v>1</v>
      </c>
      <c r="I26" s="1"/>
      <c r="J26" s="1"/>
      <c r="K26" s="1"/>
      <c r="L26" s="1"/>
      <c r="M26" s="1"/>
    </row>
    <row r="27" spans="5:13" ht="43.2" x14ac:dyDescent="0.3">
      <c r="E27" s="1">
        <v>24</v>
      </c>
      <c r="F27" s="2" t="s">
        <v>23</v>
      </c>
      <c r="G27" s="1">
        <v>100</v>
      </c>
      <c r="H27" s="1" t="s">
        <v>1</v>
      </c>
      <c r="I27" s="1"/>
      <c r="J27" s="1"/>
      <c r="K27" s="1"/>
      <c r="L27" s="1"/>
      <c r="M27" s="1"/>
    </row>
    <row r="28" spans="5:13" ht="28.8" x14ac:dyDescent="0.3">
      <c r="E28" s="1">
        <v>25</v>
      </c>
      <c r="F28" s="2" t="s">
        <v>24</v>
      </c>
      <c r="G28" s="1">
        <v>250</v>
      </c>
      <c r="H28" s="1" t="s">
        <v>1</v>
      </c>
      <c r="I28" s="1"/>
      <c r="J28" s="1"/>
      <c r="K28" s="1"/>
      <c r="L28" s="1"/>
      <c r="M28" s="1"/>
    </row>
    <row r="29" spans="5:13" ht="28.8" x14ac:dyDescent="0.3">
      <c r="E29" s="1">
        <v>26</v>
      </c>
      <c r="F29" s="2" t="s">
        <v>25</v>
      </c>
      <c r="G29" s="1">
        <v>200</v>
      </c>
      <c r="H29" s="1" t="s">
        <v>1</v>
      </c>
      <c r="I29" s="1"/>
      <c r="J29" s="1"/>
      <c r="K29" s="1"/>
      <c r="L29" s="1"/>
      <c r="M29" s="1"/>
    </row>
    <row r="30" spans="5:13" ht="43.2" x14ac:dyDescent="0.3">
      <c r="E30" s="1">
        <v>27</v>
      </c>
      <c r="F30" s="2" t="s">
        <v>26</v>
      </c>
      <c r="G30" s="1">
        <v>1800</v>
      </c>
      <c r="H30" s="1" t="s">
        <v>1</v>
      </c>
      <c r="I30" s="1"/>
      <c r="J30" s="1"/>
      <c r="K30" s="1"/>
      <c r="L30" s="1"/>
      <c r="M30" s="1"/>
    </row>
    <row r="31" spans="5:13" ht="28.8" x14ac:dyDescent="0.3">
      <c r="E31" s="1">
        <v>28</v>
      </c>
      <c r="F31" s="2" t="s">
        <v>27</v>
      </c>
      <c r="G31" s="1">
        <v>10</v>
      </c>
      <c r="H31" s="1" t="s">
        <v>1</v>
      </c>
      <c r="I31" s="1"/>
      <c r="J31" s="1"/>
      <c r="K31" s="1"/>
      <c r="L31" s="1"/>
      <c r="M31" s="1"/>
    </row>
    <row r="32" spans="5:13" ht="28.8" x14ac:dyDescent="0.3">
      <c r="E32" s="1">
        <v>29</v>
      </c>
      <c r="F32" s="2" t="s">
        <v>28</v>
      </c>
      <c r="G32" s="1">
        <v>150</v>
      </c>
      <c r="H32" s="1" t="s">
        <v>1</v>
      </c>
      <c r="I32" s="1"/>
      <c r="J32" s="1"/>
      <c r="K32" s="1"/>
      <c r="L32" s="1"/>
      <c r="M32" s="1"/>
    </row>
    <row r="33" spans="5:13" ht="28.8" x14ac:dyDescent="0.3">
      <c r="E33" s="1">
        <v>30</v>
      </c>
      <c r="F33" s="2" t="s">
        <v>29</v>
      </c>
      <c r="G33" s="1">
        <v>50</v>
      </c>
      <c r="H33" s="1" t="s">
        <v>1</v>
      </c>
      <c r="I33" s="1"/>
      <c r="J33" s="1"/>
      <c r="K33" s="1"/>
      <c r="L33" s="1"/>
      <c r="M33" s="1"/>
    </row>
    <row r="34" spans="5:13" ht="43.2" x14ac:dyDescent="0.3">
      <c r="E34" s="1">
        <v>31</v>
      </c>
      <c r="F34" s="2" t="s">
        <v>30</v>
      </c>
      <c r="G34" s="1">
        <v>70</v>
      </c>
      <c r="H34" s="1" t="s">
        <v>1</v>
      </c>
      <c r="I34" s="1"/>
      <c r="J34" s="1"/>
      <c r="K34" s="1"/>
      <c r="L34" s="1"/>
      <c r="M34" s="1"/>
    </row>
    <row r="35" spans="5:13" ht="28.8" x14ac:dyDescent="0.3">
      <c r="E35" s="1">
        <v>32</v>
      </c>
      <c r="F35" s="2" t="s">
        <v>31</v>
      </c>
      <c r="G35" s="1">
        <v>20</v>
      </c>
      <c r="H35" s="1" t="s">
        <v>1</v>
      </c>
      <c r="I35" s="1"/>
      <c r="J35" s="1"/>
      <c r="K35" s="1"/>
      <c r="L35" s="1"/>
      <c r="M35" s="1"/>
    </row>
    <row r="36" spans="5:13" x14ac:dyDescent="0.3">
      <c r="E36" s="1">
        <v>33</v>
      </c>
      <c r="F36" s="2" t="s">
        <v>32</v>
      </c>
      <c r="G36" s="1">
        <v>300</v>
      </c>
      <c r="H36" s="1" t="s">
        <v>1</v>
      </c>
      <c r="I36" s="1"/>
      <c r="J36" s="1"/>
      <c r="K36" s="1"/>
      <c r="L36" s="1"/>
      <c r="M36" s="1"/>
    </row>
    <row r="37" spans="5:13" ht="28.8" x14ac:dyDescent="0.3">
      <c r="E37" s="1">
        <v>34</v>
      </c>
      <c r="F37" s="2" t="s">
        <v>33</v>
      </c>
      <c r="G37" s="1">
        <v>5</v>
      </c>
      <c r="H37" s="1" t="s">
        <v>1</v>
      </c>
      <c r="I37" s="1"/>
      <c r="J37" s="1"/>
      <c r="K37" s="1"/>
      <c r="L37" s="1"/>
      <c r="M37" s="1"/>
    </row>
    <row r="38" spans="5:13" ht="28.8" x14ac:dyDescent="0.3">
      <c r="E38" s="1">
        <v>35</v>
      </c>
      <c r="F38" s="2" t="s">
        <v>34</v>
      </c>
      <c r="G38" s="1">
        <v>15</v>
      </c>
      <c r="H38" s="1" t="s">
        <v>1</v>
      </c>
      <c r="I38" s="1"/>
      <c r="J38" s="1"/>
      <c r="K38" s="1"/>
      <c r="L38" s="1"/>
      <c r="M38" s="1"/>
    </row>
    <row r="39" spans="5:13" ht="28.8" x14ac:dyDescent="0.3">
      <c r="E39" s="1">
        <v>36</v>
      </c>
      <c r="F39" s="2" t="s">
        <v>35</v>
      </c>
      <c r="G39" s="1">
        <v>5</v>
      </c>
      <c r="H39" s="1" t="s">
        <v>1</v>
      </c>
      <c r="I39" s="1"/>
      <c r="J39" s="1"/>
      <c r="K39" s="1"/>
      <c r="L39" s="1"/>
      <c r="M39" s="1"/>
    </row>
    <row r="40" spans="5:13" ht="28.8" x14ac:dyDescent="0.3">
      <c r="E40" s="1">
        <v>37</v>
      </c>
      <c r="F40" s="2" t="s">
        <v>36</v>
      </c>
      <c r="G40" s="1">
        <v>10</v>
      </c>
      <c r="H40" s="1" t="s">
        <v>1</v>
      </c>
      <c r="I40" s="1"/>
      <c r="J40" s="1"/>
      <c r="K40" s="1"/>
      <c r="L40" s="1"/>
      <c r="M40" s="1"/>
    </row>
    <row r="41" spans="5:13" x14ac:dyDescent="0.3">
      <c r="E41" s="1">
        <v>38</v>
      </c>
      <c r="F41" s="2" t="s">
        <v>37</v>
      </c>
      <c r="G41" s="1">
        <v>5</v>
      </c>
      <c r="H41" s="1" t="s">
        <v>1</v>
      </c>
      <c r="I41" s="1"/>
      <c r="J41" s="1"/>
      <c r="K41" s="1"/>
      <c r="L41" s="1"/>
      <c r="M41" s="1"/>
    </row>
    <row r="42" spans="5:13" ht="28.8" x14ac:dyDescent="0.3">
      <c r="E42" s="1">
        <v>39</v>
      </c>
      <c r="F42" s="2" t="s">
        <v>38</v>
      </c>
      <c r="G42" s="1">
        <v>50</v>
      </c>
      <c r="H42" s="1" t="s">
        <v>1</v>
      </c>
      <c r="I42" s="1"/>
      <c r="J42" s="1"/>
      <c r="K42" s="1"/>
      <c r="L42" s="1"/>
      <c r="M42" s="1"/>
    </row>
    <row r="43" spans="5:13" ht="28.8" x14ac:dyDescent="0.3">
      <c r="E43" s="1">
        <v>40</v>
      </c>
      <c r="F43" s="2" t="s">
        <v>39</v>
      </c>
      <c r="G43" s="1">
        <v>250</v>
      </c>
      <c r="H43" s="1" t="s">
        <v>1</v>
      </c>
      <c r="I43" s="1"/>
      <c r="J43" s="1"/>
      <c r="K43" s="1"/>
      <c r="L43" s="1"/>
      <c r="M43" s="1"/>
    </row>
    <row r="44" spans="5:13" x14ac:dyDescent="0.3">
      <c r="E44" s="1">
        <v>41</v>
      </c>
      <c r="F44" s="2" t="s">
        <v>40</v>
      </c>
      <c r="G44" s="1">
        <v>60</v>
      </c>
      <c r="H44" s="1" t="s">
        <v>1</v>
      </c>
      <c r="I44" s="1"/>
      <c r="J44" s="1"/>
      <c r="K44" s="1"/>
      <c r="L44" s="1"/>
      <c r="M44" s="1"/>
    </row>
    <row r="45" spans="5:13" ht="43.2" x14ac:dyDescent="0.3">
      <c r="E45" s="1">
        <v>42</v>
      </c>
      <c r="F45" s="2" t="s">
        <v>41</v>
      </c>
      <c r="G45" s="1">
        <v>3500</v>
      </c>
      <c r="H45" s="1" t="s">
        <v>1</v>
      </c>
      <c r="I45" s="1"/>
      <c r="J45" s="1"/>
      <c r="K45" s="1"/>
      <c r="L45" s="1"/>
      <c r="M45" s="1"/>
    </row>
    <row r="46" spans="5:13" ht="28.8" x14ac:dyDescent="0.3">
      <c r="E46" s="1">
        <v>43</v>
      </c>
      <c r="F46" s="2" t="s">
        <v>42</v>
      </c>
      <c r="G46" s="1">
        <v>25</v>
      </c>
      <c r="H46" s="1" t="s">
        <v>1</v>
      </c>
      <c r="I46" s="1"/>
      <c r="J46" s="1"/>
      <c r="K46" s="1"/>
      <c r="L46" s="1"/>
      <c r="M46" s="1"/>
    </row>
    <row r="47" spans="5:13" ht="28.8" x14ac:dyDescent="0.3">
      <c r="E47" s="1">
        <v>44</v>
      </c>
      <c r="F47" s="2" t="s">
        <v>43</v>
      </c>
      <c r="G47" s="1">
        <v>2</v>
      </c>
      <c r="H47" s="1" t="s">
        <v>1</v>
      </c>
      <c r="I47" s="1"/>
      <c r="J47" s="1"/>
      <c r="K47" s="1"/>
      <c r="L47" s="1"/>
      <c r="M47" s="1"/>
    </row>
    <row r="48" spans="5:13" ht="28.8" x14ac:dyDescent="0.3">
      <c r="E48" s="1">
        <v>45</v>
      </c>
      <c r="F48" s="2" t="s">
        <v>44</v>
      </c>
      <c r="G48" s="1">
        <v>25</v>
      </c>
      <c r="H48" s="1" t="s">
        <v>1</v>
      </c>
      <c r="I48" s="1"/>
      <c r="J48" s="1"/>
      <c r="K48" s="1"/>
      <c r="L48" s="1"/>
      <c r="M48" s="1"/>
    </row>
    <row r="49" spans="5:13" ht="28.8" x14ac:dyDescent="0.3">
      <c r="E49" s="1">
        <v>46</v>
      </c>
      <c r="F49" s="2" t="s">
        <v>45</v>
      </c>
      <c r="G49" s="1">
        <v>25</v>
      </c>
      <c r="H49" s="1" t="s">
        <v>1</v>
      </c>
      <c r="I49" s="1"/>
      <c r="J49" s="1"/>
      <c r="K49" s="1"/>
      <c r="L49" s="1"/>
      <c r="M49" s="1"/>
    </row>
    <row r="50" spans="5:13" ht="28.8" x14ac:dyDescent="0.3">
      <c r="E50" s="1">
        <v>47</v>
      </c>
      <c r="F50" s="2" t="s">
        <v>46</v>
      </c>
      <c r="G50" s="1">
        <v>2</v>
      </c>
      <c r="H50" s="1" t="s">
        <v>1</v>
      </c>
      <c r="I50" s="1"/>
      <c r="J50" s="1"/>
      <c r="K50" s="1"/>
      <c r="L50" s="1"/>
      <c r="M50" s="1"/>
    </row>
    <row r="51" spans="5:13" ht="28.8" x14ac:dyDescent="0.3">
      <c r="E51" s="1">
        <v>48</v>
      </c>
      <c r="F51" s="2" t="s">
        <v>47</v>
      </c>
      <c r="G51" s="1">
        <v>25</v>
      </c>
      <c r="H51" s="1" t="s">
        <v>1</v>
      </c>
      <c r="I51" s="1"/>
      <c r="J51" s="1"/>
      <c r="K51" s="1"/>
      <c r="L51" s="1"/>
      <c r="M51" s="1"/>
    </row>
    <row r="52" spans="5:13" ht="28.8" x14ac:dyDescent="0.3">
      <c r="E52" s="1">
        <v>49</v>
      </c>
      <c r="F52" s="2" t="s">
        <v>48</v>
      </c>
      <c r="G52" s="1">
        <v>12</v>
      </c>
      <c r="H52" s="1" t="s">
        <v>49</v>
      </c>
      <c r="I52" s="1"/>
      <c r="J52" s="1"/>
      <c r="K52" s="1"/>
      <c r="L52" s="1"/>
      <c r="M52" s="1"/>
    </row>
    <row r="53" spans="5:13" x14ac:dyDescent="0.3">
      <c r="E53" s="1">
        <v>50</v>
      </c>
      <c r="F53" s="2" t="s">
        <v>50</v>
      </c>
      <c r="G53" s="1">
        <v>40</v>
      </c>
      <c r="H53" s="1" t="s">
        <v>1</v>
      </c>
      <c r="I53" s="1"/>
      <c r="J53" s="1"/>
      <c r="K53" s="1"/>
      <c r="L53" s="1"/>
      <c r="M53" s="1"/>
    </row>
    <row r="54" spans="5:13" ht="43.2" x14ac:dyDescent="0.3">
      <c r="E54" s="1">
        <v>51</v>
      </c>
      <c r="F54" s="2" t="s">
        <v>94</v>
      </c>
      <c r="G54" s="1">
        <v>1500</v>
      </c>
      <c r="H54" s="1" t="s">
        <v>1</v>
      </c>
      <c r="I54" s="1"/>
      <c r="J54" s="1"/>
      <c r="K54" s="1"/>
      <c r="L54" s="1"/>
      <c r="M54" s="1"/>
    </row>
    <row r="55" spans="5:13" ht="43.2" x14ac:dyDescent="0.3">
      <c r="E55" s="1">
        <v>52</v>
      </c>
      <c r="F55" s="2" t="s">
        <v>51</v>
      </c>
      <c r="G55" s="1">
        <v>150</v>
      </c>
      <c r="H55" s="1" t="s">
        <v>52</v>
      </c>
      <c r="I55" s="1"/>
      <c r="J55" s="1"/>
      <c r="K55" s="1"/>
      <c r="L55" s="1"/>
      <c r="M55" s="1"/>
    </row>
    <row r="56" spans="5:13" ht="28.8" x14ac:dyDescent="0.3">
      <c r="E56" s="1">
        <v>53</v>
      </c>
      <c r="F56" s="2" t="s">
        <v>53</v>
      </c>
      <c r="G56" s="1">
        <v>250</v>
      </c>
      <c r="H56" s="1" t="s">
        <v>1</v>
      </c>
      <c r="I56" s="1"/>
      <c r="J56" s="1"/>
      <c r="K56" s="1"/>
      <c r="L56" s="1"/>
      <c r="M56" s="1"/>
    </row>
    <row r="57" spans="5:13" x14ac:dyDescent="0.3">
      <c r="E57" s="1">
        <v>54</v>
      </c>
      <c r="F57" s="2" t="s">
        <v>54</v>
      </c>
      <c r="G57" s="1">
        <v>20</v>
      </c>
      <c r="H57" s="1" t="s">
        <v>49</v>
      </c>
      <c r="I57" s="1"/>
      <c r="J57" s="1"/>
      <c r="K57" s="1"/>
      <c r="L57" s="1"/>
      <c r="M57" s="1"/>
    </row>
    <row r="58" spans="5:13" ht="28.8" x14ac:dyDescent="0.3">
      <c r="E58" s="1">
        <v>55</v>
      </c>
      <c r="F58" s="2" t="s">
        <v>55</v>
      </c>
      <c r="G58" s="1">
        <v>600</v>
      </c>
      <c r="H58" s="1" t="s">
        <v>1</v>
      </c>
      <c r="I58" s="1"/>
      <c r="J58" s="1"/>
      <c r="K58" s="1"/>
      <c r="L58" s="1"/>
      <c r="M58" s="1"/>
    </row>
    <row r="59" spans="5:13" x14ac:dyDescent="0.3">
      <c r="E59" s="1">
        <v>56</v>
      </c>
      <c r="F59" s="2" t="s">
        <v>56</v>
      </c>
      <c r="G59" s="1">
        <v>50</v>
      </c>
      <c r="H59" s="1" t="s">
        <v>1</v>
      </c>
      <c r="I59" s="1"/>
      <c r="J59" s="1"/>
      <c r="K59" s="1"/>
      <c r="L59" s="1"/>
      <c r="M59" s="1"/>
    </row>
    <row r="60" spans="5:13" x14ac:dyDescent="0.3">
      <c r="E60" s="1">
        <v>57</v>
      </c>
      <c r="F60" s="2" t="s">
        <v>57</v>
      </c>
      <c r="G60" s="1">
        <v>50</v>
      </c>
      <c r="H60" s="1" t="s">
        <v>1</v>
      </c>
      <c r="I60" s="1"/>
      <c r="J60" s="1"/>
      <c r="K60" s="1"/>
      <c r="L60" s="1"/>
      <c r="M60" s="1"/>
    </row>
    <row r="61" spans="5:13" x14ac:dyDescent="0.3">
      <c r="E61" s="1">
        <v>58</v>
      </c>
      <c r="F61" s="2" t="s">
        <v>95</v>
      </c>
      <c r="G61" s="1">
        <v>50</v>
      </c>
      <c r="H61" s="1" t="s">
        <v>1</v>
      </c>
      <c r="I61" s="1"/>
      <c r="J61" s="1"/>
      <c r="K61" s="1"/>
      <c r="L61" s="1"/>
      <c r="M61" s="1"/>
    </row>
    <row r="62" spans="5:13" ht="43.2" x14ac:dyDescent="0.3">
      <c r="E62" s="1">
        <v>59</v>
      </c>
      <c r="F62" s="2" t="s">
        <v>58</v>
      </c>
      <c r="G62" s="1">
        <v>250</v>
      </c>
      <c r="H62" s="1" t="s">
        <v>1</v>
      </c>
      <c r="I62" s="1"/>
      <c r="J62" s="1"/>
      <c r="K62" s="1"/>
      <c r="L62" s="1"/>
      <c r="M62" s="1"/>
    </row>
    <row r="63" spans="5:13" x14ac:dyDescent="0.3">
      <c r="E63" s="1">
        <v>60</v>
      </c>
      <c r="F63" s="2" t="s">
        <v>59</v>
      </c>
      <c r="G63" s="1">
        <v>10</v>
      </c>
      <c r="H63" s="1" t="s">
        <v>49</v>
      </c>
      <c r="I63" s="1"/>
      <c r="J63" s="1"/>
      <c r="K63" s="1"/>
      <c r="L63" s="1"/>
      <c r="M63" s="1"/>
    </row>
    <row r="64" spans="5:13" ht="28.8" x14ac:dyDescent="0.3">
      <c r="E64" s="1">
        <v>61</v>
      </c>
      <c r="F64" s="2" t="s">
        <v>60</v>
      </c>
      <c r="G64" s="1">
        <v>40</v>
      </c>
      <c r="H64" s="1" t="s">
        <v>1</v>
      </c>
      <c r="I64" s="1"/>
      <c r="J64" s="1"/>
      <c r="K64" s="1"/>
      <c r="L64" s="1"/>
      <c r="M64" s="1"/>
    </row>
    <row r="65" spans="5:13" ht="28.8" x14ac:dyDescent="0.3">
      <c r="E65" s="1">
        <v>62</v>
      </c>
      <c r="F65" s="2" t="s">
        <v>61</v>
      </c>
      <c r="G65" s="1">
        <v>40</v>
      </c>
      <c r="H65" s="1" t="s">
        <v>1</v>
      </c>
      <c r="I65" s="1"/>
      <c r="J65" s="1"/>
      <c r="K65" s="1"/>
      <c r="L65" s="1"/>
      <c r="M65" s="1"/>
    </row>
    <row r="66" spans="5:13" ht="28.8" x14ac:dyDescent="0.3">
      <c r="E66" s="1">
        <v>63</v>
      </c>
      <c r="F66" s="2" t="s">
        <v>62</v>
      </c>
      <c r="G66" s="1">
        <v>40</v>
      </c>
      <c r="H66" s="1" t="s">
        <v>1</v>
      </c>
      <c r="I66" s="1"/>
      <c r="J66" s="1"/>
      <c r="K66" s="1"/>
      <c r="L66" s="1"/>
      <c r="M66" s="1"/>
    </row>
    <row r="67" spans="5:13" x14ac:dyDescent="0.3">
      <c r="E67" s="1">
        <v>64</v>
      </c>
      <c r="F67" s="2" t="s">
        <v>63</v>
      </c>
      <c r="G67" s="1">
        <v>200</v>
      </c>
      <c r="H67" s="1" t="s">
        <v>1</v>
      </c>
      <c r="I67" s="1"/>
      <c r="J67" s="1"/>
      <c r="K67" s="1"/>
      <c r="L67" s="1"/>
      <c r="M67" s="1"/>
    </row>
    <row r="68" spans="5:13" ht="28.8" x14ac:dyDescent="0.3">
      <c r="E68" s="1">
        <v>65</v>
      </c>
      <c r="F68" s="2" t="s">
        <v>64</v>
      </c>
      <c r="G68" s="1">
        <v>500</v>
      </c>
      <c r="H68" s="1" t="s">
        <v>1</v>
      </c>
      <c r="I68" s="1"/>
      <c r="J68" s="1"/>
      <c r="K68" s="1"/>
      <c r="L68" s="1"/>
      <c r="M68" s="1"/>
    </row>
    <row r="69" spans="5:13" ht="43.2" x14ac:dyDescent="0.3">
      <c r="E69" s="1">
        <v>66</v>
      </c>
      <c r="F69" s="2" t="s">
        <v>65</v>
      </c>
      <c r="G69" s="1">
        <v>1350</v>
      </c>
      <c r="H69" s="1" t="s">
        <v>49</v>
      </c>
      <c r="I69" s="1"/>
      <c r="J69" s="1"/>
      <c r="K69" s="1"/>
      <c r="L69" s="1"/>
      <c r="M69" s="1"/>
    </row>
    <row r="70" spans="5:13" ht="28.8" x14ac:dyDescent="0.3">
      <c r="E70" s="1">
        <v>67</v>
      </c>
      <c r="F70" s="2" t="s">
        <v>66</v>
      </c>
      <c r="G70" s="1">
        <v>280</v>
      </c>
      <c r="H70" s="1" t="s">
        <v>1</v>
      </c>
      <c r="I70" s="1"/>
      <c r="J70" s="1"/>
      <c r="K70" s="1"/>
      <c r="L70" s="1"/>
      <c r="M70" s="1"/>
    </row>
    <row r="71" spans="5:13" x14ac:dyDescent="0.3">
      <c r="E71" s="1">
        <v>68</v>
      </c>
      <c r="F71" s="2" t="s">
        <v>67</v>
      </c>
      <c r="G71" s="1">
        <v>10</v>
      </c>
      <c r="H71" s="1" t="s">
        <v>49</v>
      </c>
      <c r="I71" s="1"/>
      <c r="J71" s="1"/>
      <c r="K71" s="1"/>
      <c r="L71" s="1"/>
      <c r="M71" s="1"/>
    </row>
    <row r="72" spans="5:13" ht="28.8" x14ac:dyDescent="0.3">
      <c r="E72" s="1">
        <v>69</v>
      </c>
      <c r="F72" s="2" t="s">
        <v>68</v>
      </c>
      <c r="G72" s="1">
        <v>170</v>
      </c>
      <c r="H72" s="1" t="s">
        <v>49</v>
      </c>
      <c r="I72" s="1"/>
      <c r="J72" s="1"/>
      <c r="K72" s="1"/>
      <c r="L72" s="1"/>
      <c r="M72" s="1"/>
    </row>
    <row r="73" spans="5:13" ht="28.8" x14ac:dyDescent="0.3">
      <c r="E73" s="1">
        <v>70</v>
      </c>
      <c r="F73" s="2" t="s">
        <v>69</v>
      </c>
      <c r="G73" s="1">
        <v>150</v>
      </c>
      <c r="H73" s="1" t="s">
        <v>1</v>
      </c>
      <c r="I73" s="1"/>
      <c r="J73" s="1"/>
      <c r="K73" s="1"/>
      <c r="L73" s="1"/>
      <c r="M73" s="1"/>
    </row>
    <row r="74" spans="5:13" x14ac:dyDescent="0.3">
      <c r="E74" s="1">
        <v>71</v>
      </c>
      <c r="F74" s="2" t="s">
        <v>70</v>
      </c>
      <c r="G74" s="1">
        <v>50</v>
      </c>
      <c r="H74" s="1" t="s">
        <v>1</v>
      </c>
      <c r="I74" s="1"/>
      <c r="J74" s="1"/>
      <c r="K74" s="1"/>
      <c r="L74" s="1"/>
      <c r="M74" s="1"/>
    </row>
    <row r="75" spans="5:13" x14ac:dyDescent="0.3">
      <c r="E75" s="1">
        <v>72</v>
      </c>
      <c r="F75" s="2" t="s">
        <v>71</v>
      </c>
      <c r="G75" s="1">
        <v>150</v>
      </c>
      <c r="H75" s="1" t="s">
        <v>1</v>
      </c>
      <c r="I75" s="1"/>
      <c r="J75" s="1"/>
      <c r="K75" s="1"/>
      <c r="L75" s="1"/>
      <c r="M75" s="1"/>
    </row>
    <row r="76" spans="5:13" x14ac:dyDescent="0.3">
      <c r="E76" s="1">
        <v>73</v>
      </c>
      <c r="F76" s="2" t="s">
        <v>72</v>
      </c>
      <c r="G76" s="1">
        <v>5</v>
      </c>
      <c r="H76" s="1" t="s">
        <v>1</v>
      </c>
      <c r="I76" s="1"/>
      <c r="J76" s="1"/>
      <c r="K76" s="1"/>
      <c r="L76" s="1"/>
      <c r="M76" s="1"/>
    </row>
    <row r="77" spans="5:13" x14ac:dyDescent="0.3">
      <c r="E77" s="1">
        <v>74</v>
      </c>
      <c r="F77" s="2" t="s">
        <v>73</v>
      </c>
      <c r="G77" s="1">
        <v>10</v>
      </c>
      <c r="H77" s="1" t="s">
        <v>49</v>
      </c>
      <c r="I77" s="1"/>
      <c r="J77" s="1"/>
      <c r="K77" s="1"/>
      <c r="L77" s="1"/>
      <c r="M77" s="1"/>
    </row>
    <row r="78" spans="5:13" x14ac:dyDescent="0.3">
      <c r="E78" s="1">
        <v>75</v>
      </c>
      <c r="F78" s="2" t="s">
        <v>93</v>
      </c>
      <c r="G78" s="1">
        <v>50</v>
      </c>
      <c r="H78" s="1" t="s">
        <v>74</v>
      </c>
      <c r="I78" s="1"/>
      <c r="J78" s="1"/>
      <c r="K78" s="1"/>
      <c r="L78" s="1"/>
      <c r="M78" s="1"/>
    </row>
    <row r="79" spans="5:13" x14ac:dyDescent="0.3">
      <c r="E79" s="1">
        <v>76</v>
      </c>
      <c r="F79" s="2" t="s">
        <v>75</v>
      </c>
      <c r="G79" s="1">
        <v>450</v>
      </c>
      <c r="H79" s="1" t="s">
        <v>1</v>
      </c>
      <c r="I79" s="1"/>
      <c r="J79" s="1"/>
      <c r="K79" s="1"/>
      <c r="L79" s="1"/>
      <c r="M79" s="1"/>
    </row>
    <row r="80" spans="5:13" ht="28.8" x14ac:dyDescent="0.3">
      <c r="E80" s="1">
        <v>77</v>
      </c>
      <c r="F80" s="2" t="s">
        <v>92</v>
      </c>
      <c r="G80" s="1">
        <v>10</v>
      </c>
      <c r="H80" s="1" t="s">
        <v>76</v>
      </c>
      <c r="I80" s="1"/>
      <c r="J80" s="1"/>
      <c r="K80" s="1"/>
      <c r="L80" s="1"/>
      <c r="M80" s="1"/>
    </row>
    <row r="81" spans="5:13" ht="28.8" x14ac:dyDescent="0.3">
      <c r="E81" s="1">
        <v>78</v>
      </c>
      <c r="F81" s="2" t="s">
        <v>91</v>
      </c>
      <c r="G81" s="1">
        <v>10</v>
      </c>
      <c r="H81" s="1" t="s">
        <v>76</v>
      </c>
      <c r="I81" s="1"/>
      <c r="J81" s="1"/>
      <c r="K81" s="1"/>
      <c r="L81" s="1"/>
      <c r="M81" s="1"/>
    </row>
    <row r="82" spans="5:13" x14ac:dyDescent="0.3">
      <c r="E82" s="1">
        <v>79</v>
      </c>
      <c r="F82" s="2" t="s">
        <v>90</v>
      </c>
      <c r="G82" s="1">
        <v>5</v>
      </c>
      <c r="H82" s="1" t="s">
        <v>1</v>
      </c>
      <c r="I82" s="1"/>
      <c r="J82" s="1"/>
      <c r="K82" s="1"/>
      <c r="L82" s="1"/>
      <c r="M82" s="1"/>
    </row>
    <row r="83" spans="5:13" x14ac:dyDescent="0.3">
      <c r="E83" s="1">
        <v>80</v>
      </c>
      <c r="F83" s="2" t="s">
        <v>89</v>
      </c>
      <c r="G83" s="1">
        <v>10</v>
      </c>
      <c r="H83" s="1" t="s">
        <v>1</v>
      </c>
      <c r="I83" s="1"/>
      <c r="J83" s="1"/>
      <c r="K83" s="1"/>
      <c r="L83" s="1"/>
      <c r="M83" s="1"/>
    </row>
    <row r="84" spans="5:13" x14ac:dyDescent="0.3">
      <c r="E84" s="1">
        <v>81</v>
      </c>
      <c r="F84" s="2" t="s">
        <v>88</v>
      </c>
      <c r="G84" s="1">
        <v>10</v>
      </c>
      <c r="H84" s="1" t="s">
        <v>1</v>
      </c>
      <c r="I84" s="1"/>
      <c r="J84" s="1"/>
      <c r="K84" s="1"/>
      <c r="L84" s="1"/>
      <c r="M84" s="1"/>
    </row>
    <row r="85" spans="5:13" x14ac:dyDescent="0.3">
      <c r="E85" s="1">
        <v>82</v>
      </c>
      <c r="F85" s="2" t="s">
        <v>87</v>
      </c>
      <c r="G85" s="1">
        <v>100</v>
      </c>
      <c r="H85" s="1" t="s">
        <v>77</v>
      </c>
      <c r="I85" s="1"/>
      <c r="J85" s="1"/>
      <c r="K85" s="1"/>
      <c r="L85" s="1"/>
      <c r="M85" s="1"/>
    </row>
    <row r="86" spans="5:13" x14ac:dyDescent="0.3">
      <c r="E86" s="1">
        <v>83</v>
      </c>
      <c r="F86" s="2" t="s">
        <v>86</v>
      </c>
      <c r="G86" s="1">
        <v>20</v>
      </c>
      <c r="H86" s="1" t="s">
        <v>1</v>
      </c>
      <c r="I86" s="1"/>
      <c r="J86" s="1"/>
      <c r="K86" s="1"/>
      <c r="L86" s="1"/>
      <c r="M86" s="1"/>
    </row>
    <row r="87" spans="5:13" x14ac:dyDescent="0.3">
      <c r="E87" s="1">
        <v>84</v>
      </c>
      <c r="F87" s="2" t="s">
        <v>103</v>
      </c>
      <c r="G87" s="1">
        <v>30</v>
      </c>
      <c r="H87" s="1" t="s">
        <v>1</v>
      </c>
      <c r="I87" s="1"/>
      <c r="J87" s="1"/>
      <c r="K87" s="1"/>
      <c r="L87" s="1"/>
      <c r="M87" s="1"/>
    </row>
    <row r="88" spans="5:13" x14ac:dyDescent="0.3">
      <c r="E88" s="1">
        <v>85</v>
      </c>
      <c r="F88" s="2" t="s">
        <v>85</v>
      </c>
      <c r="G88" s="1">
        <v>5</v>
      </c>
      <c r="H88" s="1" t="s">
        <v>1</v>
      </c>
      <c r="I88" s="1"/>
      <c r="J88" s="1"/>
      <c r="K88" s="1"/>
      <c r="L88" s="1"/>
      <c r="M88" s="1"/>
    </row>
    <row r="89" spans="5:13" x14ac:dyDescent="0.3">
      <c r="E89" s="1">
        <v>86</v>
      </c>
      <c r="F89" s="2" t="s">
        <v>84</v>
      </c>
      <c r="G89" s="1">
        <v>3</v>
      </c>
      <c r="H89" s="1" t="s">
        <v>1</v>
      </c>
      <c r="I89" s="1"/>
      <c r="J89" s="1"/>
      <c r="K89" s="1"/>
      <c r="L89" s="1"/>
      <c r="M89" s="1"/>
    </row>
    <row r="90" spans="5:13" x14ac:dyDescent="0.3">
      <c r="E90" s="1">
        <v>87</v>
      </c>
      <c r="F90" s="2" t="s">
        <v>83</v>
      </c>
      <c r="G90" s="1">
        <v>10</v>
      </c>
      <c r="H90" s="1" t="s">
        <v>1</v>
      </c>
      <c r="I90" s="1"/>
      <c r="J90" s="1"/>
      <c r="K90" s="1"/>
      <c r="L90" s="1"/>
      <c r="M90" s="1"/>
    </row>
    <row r="91" spans="5:13" x14ac:dyDescent="0.3">
      <c r="E91" s="1">
        <v>88</v>
      </c>
      <c r="F91" s="2" t="s">
        <v>82</v>
      </c>
      <c r="G91" s="1">
        <v>5</v>
      </c>
      <c r="H91" s="1" t="s">
        <v>1</v>
      </c>
      <c r="I91" s="1"/>
      <c r="J91" s="1"/>
      <c r="K91" s="1"/>
      <c r="L91" s="1"/>
      <c r="M91" s="1"/>
    </row>
    <row r="92" spans="5:13" x14ac:dyDescent="0.3">
      <c r="E92" s="1">
        <v>89</v>
      </c>
      <c r="F92" s="2" t="s">
        <v>80</v>
      </c>
      <c r="G92" s="1">
        <v>5</v>
      </c>
      <c r="H92" s="1" t="s">
        <v>1</v>
      </c>
      <c r="I92" s="1"/>
      <c r="J92" s="1"/>
      <c r="K92" s="1"/>
      <c r="L92" s="1"/>
      <c r="M92" s="1"/>
    </row>
    <row r="93" spans="5:13" x14ac:dyDescent="0.3">
      <c r="E93" s="1">
        <v>90</v>
      </c>
      <c r="F93" s="2" t="s">
        <v>81</v>
      </c>
      <c r="G93" s="1">
        <v>10</v>
      </c>
      <c r="H93" s="1" t="s">
        <v>1</v>
      </c>
      <c r="I93" s="1"/>
      <c r="J93" s="1"/>
      <c r="K93" s="1"/>
      <c r="L93" s="1"/>
      <c r="M93" s="1"/>
    </row>
    <row r="94" spans="5:13" x14ac:dyDescent="0.3">
      <c r="E94" s="3"/>
      <c r="F94" s="2" t="s">
        <v>105</v>
      </c>
      <c r="G94" s="3"/>
      <c r="H94" s="3"/>
      <c r="I94" s="3"/>
      <c r="J94" s="3">
        <f>SUM(J4:J93)</f>
        <v>0</v>
      </c>
      <c r="K94" s="3"/>
      <c r="L94" s="3">
        <f>SUM(L4:L93)</f>
        <v>0</v>
      </c>
      <c r="M94" s="3">
        <f>SUM(M4:M93)</f>
        <v>0</v>
      </c>
    </row>
  </sheetData>
  <mergeCells count="1"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Sławomir Dudys</dc:creator>
  <cp:lastModifiedBy>Magdalena Szczyrk</cp:lastModifiedBy>
  <dcterms:created xsi:type="dcterms:W3CDTF">2026-01-22T12:03:33Z</dcterms:created>
  <dcterms:modified xsi:type="dcterms:W3CDTF">2026-08-03T07:01:22Z</dcterms:modified>
</cp:coreProperties>
</file>