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4CEF690-0379-4826-BA9F-7C71F1AA0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I31" i="1" l="1"/>
  <c r="J31" i="1"/>
</calcChain>
</file>

<file path=xl/sharedStrings.xml><?xml version="1.0" encoding="utf-8"?>
<sst xmlns="http://schemas.openxmlformats.org/spreadsheetml/2006/main" count="80" uniqueCount="61">
  <si>
    <t xml:space="preserve"> 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</si>
  <si>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</si>
  <si>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</si>
  <si>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</si>
  <si>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</si>
  <si>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</si>
  <si>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</si>
  <si>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</si>
  <si>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</si>
  <si>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</si>
  <si>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</si>
  <si>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</si>
  <si>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</si>
  <si>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</si>
  <si>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kg.</t>
  </si>
  <si>
    <t>szt.</t>
  </si>
  <si>
    <t>Brukselka (opakowanie po 2,5kg)</t>
  </si>
  <si>
    <t>Groszek zielony (opakowanie 2,5kg)</t>
  </si>
  <si>
    <t>Kalafior (opakowanie 2,5kg)</t>
  </si>
  <si>
    <t>Maliny (opakowanie 2,5kg)</t>
  </si>
  <si>
    <t>Wiśnia mrożona bez pestek  (opakowanie 2,5 kg)</t>
  </si>
  <si>
    <t>RAZEM</t>
  </si>
  <si>
    <t xml:space="preserve">Opis produktu </t>
  </si>
  <si>
    <t xml:space="preserve">Części róży brokułowej, powstałe przez jej rozdzielenie na mniejsze części, utrwalone przez zamrożenie w specjalistycznych urządzeniach do temp. nie wyższej niż -18°C;  różyczki zwarte, czyste, bez przerastających zielonych listków i innych nieszkodliwych zanieczyszczeń pochodzenia roślinnego, nieoblodzone, wolne od zlepieńców trwałych, nie uszkodzone mechanicznie; nieznaczne oszronienie nie stanowi wady, różyczki o barwie zielonej do ciemnozielonej, z łodyżkami i głąbikami o barwie zielonej; różyczki zdrowe, bez uszkodzeń spowodowanych przez choroby lub szkodniki; konsystencja mrożenia twarda, krucha; konsystencja po ugotowaniu miękka, ale jędrna; łodyżki i głąbiki mogą być nieznacznie jędrniejsze niż kwiatostan różyczki; smak i zapach (po ugotowaniu) charakterystyczny dla świeżego brokuła, bez zapachów i posmaków obcych. </t>
  </si>
  <si>
    <t>Produkt uzyskany ze świeżej brukselki o barwie charakterystycznej dla produktu; produkt sypki nieoblodzony, bez zlepieńców trwałych, bez uszkodzeń mechanicznych i oparzeliny mrozowej, zdrowotność: bez uszkodzeń spowodowanych przez szkodniki oraz zmian chorobowych, produkt czysty, praktycznie bez zanieczyszczeń pochodzenia roślinnego i mineralnych; nie dopuszcza się zanieczyszczeń obcych; smak i zapach typowy dla produktu, bez obcego smaku i zapachu.</t>
  </si>
  <si>
    <t xml:space="preserve">Części róży kalafiorowej, powstałe przez jej rozdzielenie na mniejsze części, utrwalone przez zamrożenie w specjalistycznych urządzeniach do temp. nie wyższej niż -18°C; różyczki zwarte, czyste, bez przerastających zielonych listków i innych nieszkodliwych zanieczyszczeń pochodzenia roślinnego, nieoblodzone, wolne od zlepieńców trwałych, nie uszkodzone mechanicznie; nieznaczne oszronienie nie stanowi wady; barwa różyczki o barwie białej do kremowo-żółtawej, z łodyżkami i głąbikami o barwie białej do lekko seledynowej; różyczki zdrowe, bez uszkodzeń spowodowanych przez choroby lub szkodniki; konsystencja w stanie zamrożonym twarda, krucha; smak i zapach po ugotowaniu charakterystyczny dla świeżego kalafiora, bez zapachów i posmaków obcych.
</t>
  </si>
  <si>
    <t>Utrwalony przez zamrożenie w specjalistycznych urządzeniach do temp. nie wyższej niż -18°C, bez uszkodzeń mechanicznych, spowodowanych przez szkodniki oraz zmian chorobowych; produkt sypki nieoblodzony, bez zlepieńców trwałych, bez uszkodzeń mechanicznych i oparzeliny mrozowej.</t>
  </si>
  <si>
    <t>Mieszanka kompotowa (opakowanie 2,5kg)</t>
  </si>
  <si>
    <t xml:space="preserve"> W składzie: porzeczka czerwona, aronia, śliwka połówki, agrest, truskawka.  Owoce utrwalone przez zamrożenie w specjalistycznych urządzeniach do temp. nie wyższej niż -18°C. Produkt sypki nieoblodzony, bez zlepieńców trwałych, bez uszkodzeń mechanicznych i oparzeliny mrozowej; bez uszkodzeń spowodowanych przez szkodniki, bez zmian chorobowych, bez zanieczyszczeń pochodzenia roślinnego, bez zanieczyszceń mineralnych; nie dopuszcza się zanieczyszczeń obcych;  bez obcego smaku i zapachu.  </t>
  </si>
  <si>
    <t>Truskawki bez szypułek (opakowanie 2,5 kg)</t>
  </si>
  <si>
    <t>Produkt uzyskany ze świeżych malin o barwie charakterystycznej dla dojrzałej maliny; produkt sypki nieoblodzony, bez zlepieńców trwałych, bez uszkodzeń mechanicznych i oparzeliny mrozowej, zdrowotność: bez uszkodzeń spowodowanych przez szkodniki oraz zmian chorobowych, maliny czyste, bez zanieczyszczeń pochodzenia roślinnego i mineralnych; nie dopuszcza się zanieczyszczeń obcych; smak i zapach typowy dla malin.</t>
  </si>
  <si>
    <t>Produkt uzyskany z  liści świeżego szpinaku, barwa charakterystyczna dla szpinaku, produkt sypki, nieoblodzony, bez zlepieńców trwałych, bez uszkodzeń mechanicznych lub spowodowanych przez szkodniki oraz bez zmian chorobowych.</t>
  </si>
  <si>
    <t>Produkt uzyskany ze świeżych truskawek pozbawionych szypułek o barwie charakterystycznej dla dojrzałej truskawki; produkt sypki nieoblodzony, bez zlepieńców trwałych, bez uszkodzeń spowodowanych przez choroby lub szkodniki; czyste, wolne od zanieczyszczeń mineralnych i zanieczyszczeń pochodzenia roślinnego, nie dopuszcza się zanieczyszczeń obcych.</t>
  </si>
  <si>
    <t>Szpinak rozdrobniony, brykiet (opakowanie 2,5kg)</t>
  </si>
  <si>
    <t>Fasolka szparagowa zielona  (opakowanie 2,5kg)</t>
  </si>
  <si>
    <t>Produkt uzyskany ze świeżej fasolki szparagowej zielonej ; produkt sypki nieoblodzony, bez zlepieńców trwałych, bez uszkodzeń mechanicznych i oparzeliny mrozowej; bez uszkodzeń spowodowanych przez szkodniki oraz zmian chorobowych, produkt czysty, bez zanieczyszczeń pochodzenia roślinnego i mineralnych; nie dopuszcza się zanieczyszczeń obcych; smak i zapach typowy dla danego produktu.</t>
  </si>
  <si>
    <t xml:space="preserve">Produkt uzyskany ze świeżych wiśni pozbawionych pestek o barwie charakterystycznej dla dojrzałych wiśni; produkt sypki nieoblodzony, bez zlepieńców trwałych, bez uszkodzeń mechanicznych i oparzeliny mrozowej, zdrowotność: bez uszkodzeń spowodowanych przez szkodniki oraz zmian chorobowych, kostki czyste,bez zanieczyszczeń pochodzenia roślinnego i mineralnych; nie dopuszcza się zanieczyszczeń obcych; smak i zapach typowy dla wiśni, bez obcego smaku i zapachu. </t>
  </si>
  <si>
    <t>Włoszczyzna słupki  (opakowanie 2,5kg)</t>
  </si>
  <si>
    <t>W składzie: marchewka, seler, pietruszka, por.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</si>
  <si>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Produkt uzyskany ze świeżej papryki czerwonej, żółtej i zielonej; barwa charakterystyczna dla produktu, produkt sypki, nieoblodzony, bez zlepieńców trwałych, bez uszkodzeń mechanicznych lub spowodowanych przez szkodniki,  bez zmian chorobowych.</t>
  </si>
  <si>
    <t>Porcje cięte z bloków z fileta bez skóry  ułożone warstwowo w bloki z zastosowaniem przekładek z folii Waga pojedynczego kawałka wynosi od 340 gramów wzwyż; tkanka mięsna jasna, o naturalnej barwie, charakterystycznej dla miruny.</t>
  </si>
  <si>
    <t>Filety z miruny nowozelandzkiej  bez skóry  SHP,  340+ Standard A do 5% glazury, opakowanie 6,8 kg</t>
  </si>
  <si>
    <t>Brokuły (opakowanie 2,5 kg)</t>
  </si>
  <si>
    <t>Marchewka kostka (opakowanie 2,5 kg)</t>
  </si>
  <si>
    <t>Mieszanka warzywna  (opakowanie 2,5 kg)</t>
  </si>
  <si>
    <t>Jagoda  (opakowanie 2,5kg)</t>
  </si>
  <si>
    <t xml:space="preserve">Produkt uzyskany ze świeżych jagud o barwie charakterystycznej dla dojrzałej jagody; produkt sypki nieoblodzony, bez zlepieńców trwałych, bez uszkodzeń mechanicznych i oparzeliny mrozowej, zdrowotność: bez uszkodzeń spowodowanych przez szkodniki oraz zmian chorobowych, jagoda czyste, bez zanieczyszczeń pochodzenia roślinnego i mineralnych; nie dopuszcza się zanieczyszczeń obcych; smak i zapach typowy dla jagody, bez obcego smaku i zapachu. </t>
  </si>
  <si>
    <t>Produkt uzyskany ze świeżej marchwi o średnicy 1 -1,5 cm, kostka maksymalna 0,5 cm. utrwalone przez zamrożenie w specjalistycznych urządzeniach do temp. nie wyższej niż  -18°C; o zbliżonej wielkości, niepomarszczone, nieoblodzone bez zlepieńców trwałych; zlepieńce nietrwałe i nieznaczne oszronienie nie stanowią wady; barwa typowa dla danej odmiany; w stanie dojrzałości konsumpcyjnej, zdrowe, wolne od oznak zapleśnienia i fermentacji oraz od uszkodzeń spowodowanych przez choroby lub szkodniki; czyste, wolne od zanieczyszczeń mineralnych i zanieczyszczeń pochodzenia roślinnego, nie dopuszcza się zanieczyszczeń obcych; konsystencja w stanie zamrożonym: twarda.</t>
  </si>
  <si>
    <t>papryka czerwona paski (opakowanie 2,5 kg)</t>
  </si>
  <si>
    <t>Produkt uzyskany ze świeżej papryki czerwonej, barwa charakterystyczna dla produktu, produkt sypki, nieoblodzony, bez zlepieńców trwałych, bez uszkodzeń mechanicznych lub spowodowanych przez szkodniki,  bez zmian chorobowych.</t>
  </si>
  <si>
    <t>papryka trzy kolory opakowanie 2,5 kg</t>
  </si>
  <si>
    <t>W składzie: marchew, brukselka kalafiorfasolka szparagowa,pietruszka.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</si>
  <si>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Zupa jarzynowa (opakowanie 2,5 kg)</t>
  </si>
  <si>
    <t>Filety z miruny nowozelanskiej za skórą  Standard A SHP,  8-16 OZ do 5% glazury, opakowanie 6,8 kg.</t>
  </si>
  <si>
    <t>Górna część fileta z miruny, bez ości , o regularnej wielkości i kształcie, filety ułożone warstwowo w bloki z zastosowaniem przekładek z folii, umożliwiające łatwe oddzielenie każdego fileta. Kawałki całe, bez obcych zanieczyszczeń; tkanka mięsna jasna, o naturalnej barwie, charakterystycznej dla dorsza. Waga jednego płata od  227 do  454 gramów.</t>
  </si>
  <si>
    <t>W składzie: marchew,  zielony groszek, 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</si>
  <si>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W skladzie świeża ,zdrowa, siekana nać pietruszki,bez przebarwien,plam,pędów kwiatostanów, innych zanieczyszczeń obcych traw ,chwastów, produkt sypki nieoblodzony, bez zlepańcow, smak i zapach typowy dla danego produktu, bez obcego smaku i zapachu</t>
  </si>
  <si>
    <t>Koper mrożony  opakowanie 300g</t>
  </si>
  <si>
    <t>Produkt uzyskany ze świeżego ,zdrowego, pozbawionego pędów kwiatostanu kopru,bez zanieczyszczeń obcych traw i chwastów, nieoblodzony, produkt sypki,bez zlepańcow , smak i zapach typowy dla danego produktu,bez obcego smaku i zapachu</t>
  </si>
  <si>
    <t>Pietruszka nać mrożona opakowanie 300g</t>
  </si>
  <si>
    <t xml:space="preserve"> Zadanie nr 3 Dostawy mrożonek warzywnych i innych przetworów mrożonych.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</si>
</sst>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"/>
  <sheetViews>
    <sheetView tabSelected="1" workbookViewId="0">
      <selection activeCell="C8" sqref="C8:C9"/>
    </sheetView>
  </sheetViews>
  <sheetFormatPr defaultRowHeight="15" x14ac:dyDescent="0.25"/>
  <cols>
    <col min="1" max="1" width="7.7109375" customWidth="1"/>
    <col min="2" max="2" width="19.5703125" customWidth="1"/>
    <col min="3" max="3" width="43.28515625" customWidth="1"/>
    <col min="4" max="4" width="8" customWidth="1"/>
    <col min="5" max="5" width="7.5703125" customWidth="1"/>
    <col min="6" max="6" width="10.42578125" customWidth="1"/>
    <col min="7" max="7" width="8.5703125" customWidth="1"/>
    <col min="8" max="8" width="10.5703125" customWidth="1"/>
    <col min="10" max="10" width="10.28515625" customWidth="1"/>
  </cols>
  <sheetData>
    <row r="2" spans="1:10" ht="15.75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5.75" x14ac:dyDescent="0.25">
      <c r="A3" s="33" t="s">
        <v>60</v>
      </c>
      <c r="B3" s="34"/>
      <c r="C3" s="34"/>
      <c r="D3" s="34"/>
      <c r="E3" s="34"/>
      <c r="F3" s="34"/>
      <c r="G3" s="34"/>
      <c r="H3" s="34"/>
      <c r="I3" s="34"/>
      <c r="J3" s="35"/>
    </row>
    <row r="4" spans="1:10" ht="15.75" x14ac:dyDescent="0.25">
      <c r="A4" s="28" t="s">
        <v>1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x14ac:dyDescent="0.25">
      <c r="A5" s="28" t="s">
        <v>2</v>
      </c>
      <c r="B5" s="28"/>
      <c r="C5" s="29"/>
      <c r="D5" s="30"/>
      <c r="E5" s="30"/>
      <c r="F5" s="30"/>
      <c r="G5" s="30"/>
      <c r="H5" s="30"/>
      <c r="I5" s="30"/>
      <c r="J5" s="31"/>
    </row>
    <row r="6" spans="1:10" ht="15.75" x14ac:dyDescent="0.25">
      <c r="A6" s="28" t="s">
        <v>3</v>
      </c>
      <c r="B6" s="28"/>
      <c r="C6" s="29"/>
      <c r="D6" s="30"/>
      <c r="E6" s="30"/>
      <c r="F6" s="30"/>
      <c r="G6" s="30"/>
      <c r="H6" s="30"/>
      <c r="I6" s="30"/>
      <c r="J6" s="31"/>
    </row>
    <row r="7" spans="1:10" ht="15.75" x14ac:dyDescent="0.25">
      <c r="A7" s="28" t="s">
        <v>4</v>
      </c>
      <c r="B7" s="28"/>
      <c r="C7" s="29"/>
      <c r="D7" s="30"/>
      <c r="E7" s="30"/>
      <c r="F7" s="30"/>
      <c r="G7" s="30"/>
      <c r="H7" s="30"/>
      <c r="I7" s="30"/>
      <c r="J7" s="31"/>
    </row>
    <row r="8" spans="1:10" ht="15.75" customHeight="1" x14ac:dyDescent="0.25">
      <c r="A8" s="24" t="s">
        <v>5</v>
      </c>
      <c r="B8" s="24" t="s">
        <v>6</v>
      </c>
      <c r="C8" s="36" t="s">
        <v>22</v>
      </c>
      <c r="D8" s="24" t="s">
        <v>7</v>
      </c>
      <c r="E8" s="24" t="s">
        <v>8</v>
      </c>
      <c r="F8" s="24" t="s">
        <v>9</v>
      </c>
      <c r="G8" s="24" t="s">
        <v>10</v>
      </c>
      <c r="H8" s="24" t="s">
        <v>11</v>
      </c>
      <c r="I8" s="24" t="s">
        <v>12</v>
      </c>
      <c r="J8" s="24" t="s">
        <v>13</v>
      </c>
    </row>
    <row r="9" spans="1:10" ht="42.75" customHeight="1" x14ac:dyDescent="0.25">
      <c r="A9" s="24"/>
      <c r="B9" s="24"/>
      <c r="C9" s="37"/>
      <c r="D9" s="24"/>
      <c r="E9" s="24"/>
      <c r="F9" s="24"/>
      <c r="G9" s="24"/>
      <c r="H9" s="24"/>
      <c r="I9" s="24"/>
      <c r="J9" s="24"/>
    </row>
    <row r="10" spans="1:10" ht="127.5" x14ac:dyDescent="0.25">
      <c r="A10" s="1">
        <v>1</v>
      </c>
      <c r="B10" s="2" t="s">
        <v>45</v>
      </c>
      <c r="C10" s="13" t="s">
        <v>46</v>
      </c>
      <c r="D10" s="3">
        <v>15</v>
      </c>
      <c r="E10" s="3" t="s">
        <v>15</v>
      </c>
      <c r="F10" s="15"/>
      <c r="G10" s="16"/>
      <c r="H10" s="5"/>
      <c r="I10" s="5"/>
      <c r="J10" s="6"/>
    </row>
    <row r="11" spans="1:10" ht="229.5" x14ac:dyDescent="0.25">
      <c r="A11" s="1">
        <v>2</v>
      </c>
      <c r="B11" s="1" t="s">
        <v>42</v>
      </c>
      <c r="C11" s="12" t="s">
        <v>23</v>
      </c>
      <c r="D11" s="4">
        <v>56</v>
      </c>
      <c r="E11" s="1" t="s">
        <v>15</v>
      </c>
      <c r="F11" s="15"/>
      <c r="G11" s="16"/>
      <c r="H11" s="5"/>
      <c r="I11" s="5"/>
      <c r="J11" s="6"/>
    </row>
    <row r="12" spans="1:10" ht="127.5" x14ac:dyDescent="0.25">
      <c r="A12" s="1">
        <v>3</v>
      </c>
      <c r="B12" s="2" t="s">
        <v>16</v>
      </c>
      <c r="C12" s="12" t="s">
        <v>24</v>
      </c>
      <c r="D12" s="4">
        <v>30</v>
      </c>
      <c r="E12" s="1" t="s">
        <v>15</v>
      </c>
      <c r="F12" s="15"/>
      <c r="G12" s="16"/>
      <c r="H12" s="5"/>
      <c r="I12" s="5"/>
      <c r="J12" s="6"/>
    </row>
    <row r="13" spans="1:10" ht="153" x14ac:dyDescent="0.25">
      <c r="A13" s="1">
        <v>4</v>
      </c>
      <c r="B13" s="1" t="s">
        <v>52</v>
      </c>
      <c r="C13" s="12" t="s">
        <v>51</v>
      </c>
      <c r="D13" s="4">
        <v>40</v>
      </c>
      <c r="E13" s="1" t="s">
        <v>15</v>
      </c>
      <c r="F13" s="15"/>
      <c r="G13" s="16"/>
      <c r="H13" s="5"/>
      <c r="I13" s="5"/>
      <c r="J13" s="6"/>
    </row>
    <row r="14" spans="1:10" ht="114.75" x14ac:dyDescent="0.25">
      <c r="A14" s="1">
        <v>5</v>
      </c>
      <c r="B14" s="2" t="s">
        <v>34</v>
      </c>
      <c r="C14" s="12" t="s">
        <v>35</v>
      </c>
      <c r="D14" s="3">
        <v>50</v>
      </c>
      <c r="E14" s="1" t="s">
        <v>15</v>
      </c>
      <c r="F14" s="15"/>
      <c r="G14" s="16"/>
      <c r="H14" s="5"/>
      <c r="I14" s="5"/>
      <c r="J14" s="6"/>
    </row>
    <row r="15" spans="1:10" ht="102" x14ac:dyDescent="0.25">
      <c r="A15" s="1">
        <v>6</v>
      </c>
      <c r="B15" s="21" t="s">
        <v>53</v>
      </c>
      <c r="C15" s="14" t="s">
        <v>54</v>
      </c>
      <c r="D15" s="4">
        <v>200</v>
      </c>
      <c r="E15" s="1" t="s">
        <v>14</v>
      </c>
      <c r="F15" s="15"/>
      <c r="G15" s="16"/>
      <c r="H15" s="5"/>
      <c r="I15" s="5"/>
      <c r="J15" s="6"/>
    </row>
    <row r="16" spans="1:10" ht="94.5" x14ac:dyDescent="0.25">
      <c r="A16" s="1">
        <v>7</v>
      </c>
      <c r="B16" s="21" t="s">
        <v>41</v>
      </c>
      <c r="C16" s="22" t="s">
        <v>40</v>
      </c>
      <c r="D16" s="7">
        <v>200</v>
      </c>
      <c r="E16" s="8" t="s">
        <v>14</v>
      </c>
      <c r="F16" s="15"/>
      <c r="G16" s="16"/>
      <c r="H16" s="9"/>
      <c r="I16" s="9"/>
      <c r="J16" s="10"/>
    </row>
    <row r="17" spans="1:10" ht="76.5" x14ac:dyDescent="0.25">
      <c r="A17" s="1">
        <v>8</v>
      </c>
      <c r="B17" s="2" t="s">
        <v>17</v>
      </c>
      <c r="C17" s="12" t="s">
        <v>26</v>
      </c>
      <c r="D17" s="3">
        <v>44</v>
      </c>
      <c r="E17" s="1" t="s">
        <v>15</v>
      </c>
      <c r="F17" s="15"/>
      <c r="G17" s="16"/>
      <c r="H17" s="5"/>
      <c r="I17" s="5"/>
      <c r="J17" s="6"/>
    </row>
    <row r="18" spans="1:10" ht="216.75" x14ac:dyDescent="0.25">
      <c r="A18" s="1">
        <v>9</v>
      </c>
      <c r="B18" s="2" t="s">
        <v>18</v>
      </c>
      <c r="C18" s="12" t="s">
        <v>25</v>
      </c>
      <c r="D18" s="3">
        <v>160</v>
      </c>
      <c r="E18" s="1" t="s">
        <v>15</v>
      </c>
      <c r="F18" s="15"/>
      <c r="G18" s="16"/>
      <c r="H18" s="5"/>
      <c r="I18" s="5"/>
      <c r="J18" s="6"/>
    </row>
    <row r="19" spans="1:10" ht="114.75" x14ac:dyDescent="0.25">
      <c r="A19" s="1">
        <v>10</v>
      </c>
      <c r="B19" s="2" t="s">
        <v>19</v>
      </c>
      <c r="C19" s="12" t="s">
        <v>30</v>
      </c>
      <c r="D19" s="3">
        <v>20</v>
      </c>
      <c r="E19" s="1" t="s">
        <v>15</v>
      </c>
      <c r="F19" s="15"/>
      <c r="G19" s="16"/>
      <c r="H19" s="5"/>
      <c r="I19" s="5"/>
      <c r="J19" s="6"/>
    </row>
    <row r="20" spans="1:10" ht="178.5" x14ac:dyDescent="0.25">
      <c r="A20" s="1">
        <v>11</v>
      </c>
      <c r="B20" s="1" t="s">
        <v>43</v>
      </c>
      <c r="C20" s="12" t="s">
        <v>47</v>
      </c>
      <c r="D20" s="3">
        <v>170</v>
      </c>
      <c r="E20" s="1" t="s">
        <v>15</v>
      </c>
      <c r="F20" s="15"/>
      <c r="G20" s="16"/>
      <c r="H20" s="5"/>
      <c r="I20" s="5"/>
      <c r="J20" s="6"/>
    </row>
    <row r="21" spans="1:10" ht="140.25" x14ac:dyDescent="0.25">
      <c r="A21" s="1">
        <v>12</v>
      </c>
      <c r="B21" s="2" t="s">
        <v>27</v>
      </c>
      <c r="C21" s="12" t="s">
        <v>28</v>
      </c>
      <c r="D21" s="3">
        <v>80</v>
      </c>
      <c r="E21" s="1" t="s">
        <v>15</v>
      </c>
      <c r="F21" s="15"/>
      <c r="G21" s="16"/>
      <c r="H21" s="5"/>
      <c r="I21" s="5"/>
      <c r="J21" s="6"/>
    </row>
    <row r="22" spans="1:10" ht="140.25" x14ac:dyDescent="0.25">
      <c r="A22" s="1">
        <v>13</v>
      </c>
      <c r="B22" s="2" t="s">
        <v>44</v>
      </c>
      <c r="C22" s="12" t="s">
        <v>55</v>
      </c>
      <c r="D22" s="3">
        <v>170</v>
      </c>
      <c r="E22" s="1" t="s">
        <v>15</v>
      </c>
      <c r="F22" s="15"/>
      <c r="G22" s="16"/>
      <c r="H22" s="5"/>
      <c r="I22" s="5"/>
      <c r="J22" s="6"/>
    </row>
    <row r="23" spans="1:10" ht="63.75" x14ac:dyDescent="0.25">
      <c r="A23" s="1">
        <v>14</v>
      </c>
      <c r="B23" s="1" t="s">
        <v>48</v>
      </c>
      <c r="C23" s="13" t="s">
        <v>49</v>
      </c>
      <c r="D23" s="3">
        <v>60</v>
      </c>
      <c r="E23" s="1" t="s">
        <v>15</v>
      </c>
      <c r="F23" s="15"/>
      <c r="G23" s="16"/>
      <c r="H23" s="5"/>
      <c r="I23" s="5"/>
      <c r="J23" s="6"/>
    </row>
    <row r="24" spans="1:10" ht="76.5" x14ac:dyDescent="0.25">
      <c r="A24" s="1">
        <v>15</v>
      </c>
      <c r="B24" s="23" t="s">
        <v>50</v>
      </c>
      <c r="C24" s="13" t="s">
        <v>39</v>
      </c>
      <c r="D24" s="3">
        <v>40</v>
      </c>
      <c r="E24" s="1" t="s">
        <v>15</v>
      </c>
      <c r="F24" s="15"/>
      <c r="G24" s="16"/>
      <c r="H24" s="5"/>
      <c r="I24" s="5"/>
      <c r="J24" s="6"/>
    </row>
    <row r="25" spans="1:10" ht="63.75" x14ac:dyDescent="0.25">
      <c r="A25" s="1">
        <v>16</v>
      </c>
      <c r="B25" s="2" t="s">
        <v>33</v>
      </c>
      <c r="C25" s="12" t="s">
        <v>31</v>
      </c>
      <c r="D25" s="3">
        <v>50</v>
      </c>
      <c r="E25" s="1" t="s">
        <v>15</v>
      </c>
      <c r="F25" s="15"/>
      <c r="G25" s="16"/>
      <c r="H25" s="5"/>
      <c r="I25" s="5"/>
      <c r="J25" s="6"/>
    </row>
    <row r="26" spans="1:10" ht="102" x14ac:dyDescent="0.25">
      <c r="A26" s="1">
        <v>17</v>
      </c>
      <c r="B26" s="2" t="s">
        <v>29</v>
      </c>
      <c r="C26" s="14" t="s">
        <v>32</v>
      </c>
      <c r="D26" s="3">
        <v>80</v>
      </c>
      <c r="E26" s="1" t="s">
        <v>15</v>
      </c>
      <c r="F26" s="15"/>
      <c r="G26" s="16"/>
      <c r="H26" s="5"/>
      <c r="I26" s="5"/>
      <c r="J26" s="6"/>
    </row>
    <row r="27" spans="1:10" ht="76.5" x14ac:dyDescent="0.25">
      <c r="A27" s="1">
        <v>18</v>
      </c>
      <c r="B27" s="2" t="s">
        <v>59</v>
      </c>
      <c r="C27" s="14" t="s">
        <v>56</v>
      </c>
      <c r="D27" s="3">
        <v>40</v>
      </c>
      <c r="E27" s="1" t="s">
        <v>15</v>
      </c>
      <c r="F27" s="15"/>
      <c r="G27" s="16"/>
      <c r="H27" s="5"/>
      <c r="I27" s="5"/>
      <c r="J27" s="6"/>
    </row>
    <row r="28" spans="1:10" ht="76.5" x14ac:dyDescent="0.25">
      <c r="A28" s="1">
        <v>19</v>
      </c>
      <c r="B28" s="2" t="s">
        <v>57</v>
      </c>
      <c r="C28" s="14" t="s">
        <v>58</v>
      </c>
      <c r="D28" s="3">
        <v>40</v>
      </c>
      <c r="E28" s="1" t="s">
        <v>15</v>
      </c>
      <c r="F28" s="15"/>
      <c r="G28" s="16"/>
      <c r="H28" s="5"/>
      <c r="I28" s="5"/>
      <c r="J28" s="6"/>
    </row>
    <row r="29" spans="1:10" ht="127.5" x14ac:dyDescent="0.25">
      <c r="A29" s="1">
        <v>20</v>
      </c>
      <c r="B29" s="19" t="s">
        <v>20</v>
      </c>
      <c r="C29" s="12" t="s">
        <v>36</v>
      </c>
      <c r="D29" s="3">
        <v>20</v>
      </c>
      <c r="E29" s="1" t="s">
        <v>15</v>
      </c>
      <c r="F29" s="15"/>
      <c r="G29" s="16"/>
      <c r="H29" s="5"/>
      <c r="I29" s="5"/>
      <c r="J29" s="6"/>
    </row>
    <row r="30" spans="1:10" ht="140.25" x14ac:dyDescent="0.25">
      <c r="A30" s="1">
        <v>21</v>
      </c>
      <c r="B30" s="20" t="s">
        <v>37</v>
      </c>
      <c r="C30" s="12" t="s">
        <v>38</v>
      </c>
      <c r="D30" s="17">
        <v>550</v>
      </c>
      <c r="E30" s="18" t="s">
        <v>15</v>
      </c>
      <c r="F30" s="15"/>
      <c r="G30" s="16"/>
      <c r="H30" s="5"/>
      <c r="I30" s="5"/>
      <c r="J30" s="6"/>
    </row>
    <row r="31" spans="1:10" ht="15.75" x14ac:dyDescent="0.25">
      <c r="A31" s="25" t="s">
        <v>21</v>
      </c>
      <c r="B31" s="26"/>
      <c r="C31" s="26"/>
      <c r="D31" s="26"/>
      <c r="E31" s="26"/>
      <c r="F31" s="26"/>
      <c r="G31" s="27"/>
      <c r="H31" s="11">
        <f>SUM(H11:H29)</f>
        <v>0</v>
      </c>
      <c r="I31" s="11">
        <f>SUM(I11:I29)</f>
        <v>0</v>
      </c>
      <c r="J31" s="11">
        <f>SUM(J11:J29)</f>
        <v>0</v>
      </c>
    </row>
  </sheetData>
  <mergeCells count="21">
    <mergeCell ref="A2:J2"/>
    <mergeCell ref="A3:J3"/>
    <mergeCell ref="A4:B4"/>
    <mergeCell ref="A5:B5"/>
    <mergeCell ref="C4:J4"/>
    <mergeCell ref="C5:J5"/>
    <mergeCell ref="H8:H9"/>
    <mergeCell ref="I8:I9"/>
    <mergeCell ref="J8:J9"/>
    <mergeCell ref="A31:G31"/>
    <mergeCell ref="A6:B6"/>
    <mergeCell ref="A7:B7"/>
    <mergeCell ref="A8:A9"/>
    <mergeCell ref="B8:B9"/>
    <mergeCell ref="D8:D9"/>
    <mergeCell ref="E8:E9"/>
    <mergeCell ref="F8:F9"/>
    <mergeCell ref="G8:G9"/>
    <mergeCell ref="C6:J6"/>
    <mergeCell ref="C7:J7"/>
    <mergeCell ref="C8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2026-08-13T09:30:56Z</dcterms:modified>
</cp:coreProperties>
</file>