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_PbN_2026 Dostawa diety żywieniowej, dojelitowej, płynnej i proszkowej\2. Ogłoszenie o zamówieniu\"/>
    </mc:Choice>
  </mc:AlternateContent>
  <xr:revisionPtr revIDLastSave="0" documentId="13_ncr:1_{6AF3A5DE-17DF-4C76-AEC3-AC80A4E0590B}" xr6:coauthVersionLast="47" xr6:coauthVersionMax="47" xr10:uidLastSave="{00000000-0000-0000-0000-000000000000}"/>
  <bookViews>
    <workbookView xWindow="-120" yWindow="-120" windowWidth="38640" windowHeight="15720" xr2:uid="{A4B0630E-8464-48A6-9DF5-27F54C322942}"/>
  </bookViews>
  <sheets>
    <sheet name="Arkusz1" sheetId="1" r:id="rId1"/>
  </sheets>
  <definedNames>
    <definedName name="_xlnm.Print_Area" localSheetId="0">Arkusz1!$A$1:$I$3</definedName>
    <definedName name="_xlnm.Print_Titles" localSheetId="0">Arkusz1!$1:$1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G2" i="1"/>
  <c r="I2" i="1" s="1"/>
  <c r="I3" i="1" s="1"/>
  <c r="H3" i="1"/>
</calcChain>
</file>

<file path=xl/sharedStrings.xml><?xml version="1.0" encoding="utf-8"?>
<sst xmlns="http://schemas.openxmlformats.org/spreadsheetml/2006/main" count="11" uniqueCount="11">
  <si>
    <t>Lp</t>
  </si>
  <si>
    <t>Wyszczególnienie</t>
  </si>
  <si>
    <t>j.m.</t>
  </si>
  <si>
    <t>Zapotrzebowanie roczne</t>
  </si>
  <si>
    <t>Cena jednostkowa netto</t>
  </si>
  <si>
    <t>Stawka VAT</t>
  </si>
  <si>
    <t>Cena jednostkowa brutto</t>
  </si>
  <si>
    <t>Wartość netto</t>
  </si>
  <si>
    <t>Wartość brutto</t>
  </si>
  <si>
    <t>Zestaw do przezskórnej endoskopowej gastrostomii PEG typu "PULL".  Do zastosowania zarówno u dzieci jak i dorosłych.  Zestaw zawiera: dren silikonowy o długości 60cm, drut do przeciągania drenu PEG, pętla do przeciągania drutu o długości 180cm i średnicy pętli 25mm, 2 igły z mandrynem 19G i 25G, igła z trokarem, zacisk do regulacji przepływu, skalpel nr 11, obłożenie z otworem 80 x 60cm, komplet 4 gazików 10cmx10 cm, strzykawka 10ml, złącze typu ENFit, złącze typu Y, zewnętrzne urządzenie mocujące - płytka wykonana z silikonu, umożliwiająca trwałe umiejscowienie zgłębnika kierująca położenie drenu na zewnątrz powłok brzusznych pod odpowiednim kątem (około 90 stopni), co zmniejsza ryzyko przypadkowego wyrwania zgłębnika z niebieskim zaciskiem, ustnik, nożyczki o długości 140mm, kleszczyki pean o długości 125mm.                                                                                                                  Zestaw w rozmiarach 16Fr, 18Fr, 20Fr i 24Fr (do wyboru przez Zamawiającego).</t>
  </si>
  <si>
    <t>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</si>
</sst>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zcionka tekstu podstawoweg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Excel Built-in Normal" xfId="1" xr:uid="{3DB5C85F-C707-4CA4-8C01-7B77DCA61A7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8B9C-272C-4DDF-9563-AA72140B4B94}">
  <dimension ref="A1:I9"/>
  <sheetViews>
    <sheetView tabSelected="1" workbookViewId="0">
      <selection activeCell="E2" sqref="E2"/>
    </sheetView>
  </sheetViews>
  <sheetFormatPr defaultColWidth="9.140625" defaultRowHeight="12"/>
  <cols>
    <col min="1" max="1" width="4" style="16" customWidth="1"/>
    <col min="2" max="2" width="58.7109375" style="24" customWidth="1"/>
    <col min="3" max="3" width="6.42578125" style="12" customWidth="1"/>
    <col min="4" max="4" width="13.140625" style="18" customWidth="1"/>
    <col min="5" max="6" width="9.7109375" style="18" customWidth="1"/>
    <col min="7" max="9" width="9.7109375" style="12" customWidth="1"/>
    <col min="10" max="16384" width="9.140625" style="12"/>
  </cols>
  <sheetData>
    <row r="1" spans="1:9" s="4" customFormat="1" ht="3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ht="180">
      <c r="A2" s="5">
        <v>1</v>
      </c>
      <c r="B2" s="6" t="s">
        <v>9</v>
      </c>
      <c r="C2" s="5" t="s">
        <v>10</v>
      </c>
      <c r="D2" s="7">
        <v>20</v>
      </c>
      <c r="E2" s="8"/>
      <c r="F2" s="9">
        <v>0.08</v>
      </c>
      <c r="G2" s="10">
        <f>E2*(1+F2)</f>
        <v>0</v>
      </c>
      <c r="H2" s="10">
        <f>D2*E2</f>
        <v>0</v>
      </c>
      <c r="I2" s="11">
        <f>D2*G2</f>
        <v>0</v>
      </c>
    </row>
    <row r="3" spans="1:9">
      <c r="A3" s="5"/>
      <c r="B3" s="13"/>
      <c r="C3" s="14"/>
      <c r="D3" s="15"/>
      <c r="E3" s="15"/>
      <c r="F3" s="15"/>
      <c r="G3" s="14"/>
      <c r="H3" s="10">
        <f>SUM(H2:H2)</f>
        <v>0</v>
      </c>
      <c r="I3" s="10">
        <f>SUM(I2:I2)</f>
        <v>0</v>
      </c>
    </row>
    <row r="4" spans="1:9">
      <c r="B4" s="17"/>
      <c r="H4" s="19"/>
    </row>
    <row r="5" spans="1:9">
      <c r="A5" s="20"/>
      <c r="B5" s="21"/>
      <c r="C5" s="20"/>
      <c r="D5" s="22"/>
      <c r="E5" s="23"/>
      <c r="F5" s="23"/>
      <c r="G5" s="20"/>
      <c r="H5" s="20"/>
    </row>
    <row r="6" spans="1:9">
      <c r="A6" s="20"/>
      <c r="B6" s="21"/>
      <c r="C6" s="20"/>
      <c r="D6" s="22"/>
      <c r="E6" s="23"/>
      <c r="F6" s="23"/>
      <c r="G6" s="20"/>
      <c r="H6" s="20"/>
    </row>
    <row r="7" spans="1:9">
      <c r="A7" s="20"/>
      <c r="B7" s="21"/>
      <c r="C7" s="20"/>
      <c r="D7" s="22"/>
      <c r="E7" s="23"/>
      <c r="F7" s="23"/>
      <c r="G7" s="20"/>
      <c r="H7" s="20"/>
    </row>
    <row r="8" spans="1:9">
      <c r="A8" s="20"/>
      <c r="B8" s="21"/>
      <c r="C8" s="20"/>
      <c r="D8" s="22"/>
      <c r="E8" s="23"/>
      <c r="F8" s="23"/>
      <c r="G8" s="20"/>
      <c r="H8" s="20"/>
    </row>
    <row r="9" spans="1:9">
      <c r="B9" s="25"/>
      <c r="C9" s="25"/>
      <c r="D9" s="25"/>
      <c r="E9" s="25"/>
      <c r="F9" s="25"/>
      <c r="G9" s="25"/>
      <c r="H9" s="25"/>
    </row>
  </sheetData>
  <mergeCells count="1">
    <mergeCell ref="B9:H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Header>&amp;LPAKIET 3&amp;R&amp;"-,Kursywa"Załącznik nr 4 do SWZ</oddHeader>
    <oddFooter>&amp;C&amp;10Strona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Sergiusz Sikorski</dc:creator>
  <cp:lastModifiedBy>Sergiusz SIKORSKI</cp:lastModifiedBy>
  <cp:lastPrinted>2026-07-27T08:44:14Z</cp:lastPrinted>
  <dcterms:created xsi:type="dcterms:W3CDTF">2025-07-03T07:49:54Z</dcterms:created>
  <dcterms:modified xsi:type="dcterms:W3CDTF">2026-07-27T08:44:20Z</dcterms:modified>
</cp:coreProperties>
</file>